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color rgb="00FFFFFF"/>
      <sz val="11"/>
    </font>
    <font>
      <name val="Arial"/>
      <b val="1"/>
      <color rgb="001D4C73"/>
      <sz val="13"/>
    </font>
    <font>
      <name val="Arial"/>
      <b val="1"/>
      <color rgb="00FFFFFF"/>
      <sz val="12"/>
    </font>
    <font>
      <name val="Arial"/>
      <color rgb="001F2933"/>
      <sz val="11"/>
    </font>
    <font>
      <name val="Arial"/>
      <b val="1"/>
      <color rgb="00FFFFFF"/>
      <sz val="18"/>
    </font>
    <font>
      <name val="Arial"/>
      <color rgb="00FFFFFF"/>
      <sz val="10"/>
    </font>
    <font>
      <name val="Arial"/>
      <b val="1"/>
      <color rgb="001D4C73"/>
      <sz val="10"/>
    </font>
    <font>
      <name val="Arial"/>
      <b val="1"/>
      <color rgb="001F2933"/>
      <sz val="11"/>
    </font>
    <font>
      <name val="Arial"/>
      <b val="1"/>
      <color rgb="00FFFFFF"/>
      <sz val="10"/>
    </font>
    <font>
      <name val="Arial"/>
      <color rgb="001F2933"/>
      <sz val="10"/>
    </font>
    <font>
      <name val="Arial"/>
      <b val="1"/>
      <color rgb="00FFFFFF"/>
      <sz val="9"/>
    </font>
    <font>
      <name val="Arial"/>
      <b val="1"/>
      <color rgb="001F2933"/>
      <sz val="9"/>
    </font>
    <font>
      <name val="Arial"/>
      <i val="1"/>
      <color rgb="006B7785"/>
      <sz val="10"/>
    </font>
    <font>
      <name val="Arial"/>
      <color rgb="006B7785"/>
      <sz val="9"/>
    </font>
    <font>
      <name val="Arial"/>
      <b val="1"/>
      <color rgb="001F2933"/>
      <sz val="10"/>
    </font>
  </fonts>
  <fills count="15">
    <fill>
      <patternFill/>
    </fill>
    <fill>
      <patternFill patternType="gray125"/>
    </fill>
    <fill>
      <patternFill patternType="solid">
        <fgColor rgb="001D4C73"/>
      </patternFill>
    </fill>
    <fill>
      <patternFill patternType="solid">
        <fgColor rgb="002F6FA3"/>
      </patternFill>
    </fill>
    <fill>
      <patternFill patternType="solid">
        <fgColor rgb="00FFF6CC"/>
      </patternFill>
    </fill>
    <fill>
      <patternFill patternType="solid">
        <fgColor rgb="00E6E9ED"/>
      </patternFill>
    </fill>
    <fill>
      <patternFill patternType="solid">
        <fgColor rgb="00E6F6EC"/>
      </patternFill>
    </fill>
    <fill>
      <patternFill patternType="solid">
        <fgColor rgb="00FDEAEA"/>
      </patternFill>
    </fill>
    <fill>
      <patternFill patternType="solid">
        <fgColor rgb="00FFFFFF"/>
      </patternFill>
    </fill>
    <fill>
      <patternFill patternType="solid">
        <fgColor rgb="00F4F6F9"/>
      </patternFill>
    </fill>
    <fill>
      <patternFill patternType="solid">
        <fgColor rgb="00B83280"/>
      </patternFill>
    </fill>
    <fill>
      <patternFill patternType="solid">
        <fgColor rgb="002B6CB0"/>
      </patternFill>
    </fill>
    <fill>
      <patternFill patternType="solid">
        <fgColor rgb="006B7785"/>
      </patternFill>
    </fill>
    <fill>
      <patternFill patternType="solid">
        <fgColor rgb="00FBE7F1"/>
      </patternFill>
    </fill>
    <fill>
      <patternFill patternType="solid">
        <fgColor rgb="00E3EEFA"/>
      </patternFill>
    </fill>
  </fills>
  <borders count="5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  <border>
      <left/>
      <right/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 style="thin">
        <color rgb="00C9D2DC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3" fillId="0" borderId="0" pivotButton="0" quotePrefix="0" xfId="0"/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 indent="1"/>
    </xf>
    <xf numFmtId="0" fontId="0" fillId="4" borderId="1" pivotButton="0" quotePrefix="0" xfId="0"/>
    <xf numFmtId="0" fontId="5" fillId="0" borderId="0" applyAlignment="1" pivotButton="0" quotePrefix="0" xfId="0">
      <alignment indent="1"/>
    </xf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5" fillId="0" borderId="0" applyAlignment="1" pivotButton="0" quotePrefix="0" xfId="0">
      <alignment wrapText="1" indent="1"/>
    </xf>
    <xf numFmtId="0" fontId="6" fillId="2" borderId="0" applyAlignment="1" pivotButton="0" quotePrefix="0" xfId="0">
      <alignment vertical="center" indent="1"/>
    </xf>
    <xf numFmtId="0" fontId="7" fillId="3" borderId="0" applyAlignment="1" pivotButton="0" quotePrefix="0" xfId="0">
      <alignment vertical="center" indent="1"/>
    </xf>
    <xf numFmtId="0" fontId="8" fillId="0" borderId="0" applyAlignment="1" pivotButton="0" quotePrefix="0" xfId="0">
      <alignment horizontal="right" vertical="center" indent="1"/>
    </xf>
    <xf numFmtId="0" fontId="9" fillId="4" borderId="1" applyAlignment="1" applyProtection="1" pivotButton="0" quotePrefix="0" xfId="0">
      <alignment vertical="center" indent="1"/>
      <protection locked="0" hidden="0"/>
    </xf>
    <xf numFmtId="0" fontId="0" fillId="4" borderId="1" applyProtection="1" pivotButton="0" quotePrefix="0" xfId="0">
      <protection locked="0" hidden="0"/>
    </xf>
    <xf numFmtId="0" fontId="10" fillId="3" borderId="0" applyAlignment="1" pivotButton="0" quotePrefix="0" xfId="0">
      <alignment indent="1"/>
    </xf>
    <xf numFmtId="0" fontId="11" fillId="9" borderId="0" applyAlignment="1" pivotButton="0" quotePrefix="0" xfId="0">
      <alignment vertical="center" indent="1"/>
    </xf>
    <xf numFmtId="0" fontId="5" fillId="4" borderId="1" applyAlignment="1" applyProtection="1" pivotButton="0" quotePrefix="0" xfId="0">
      <alignment vertical="center" indent="1"/>
      <protection locked="0" hidden="0"/>
    </xf>
    <xf numFmtId="0" fontId="8" fillId="8" borderId="1" applyAlignment="1" pivotButton="0" quotePrefix="0" xfId="0">
      <alignment horizontal="right" vertical="center"/>
    </xf>
    <xf numFmtId="164" fontId="0" fillId="4" borderId="1" applyAlignment="1" applyProtection="1" pivotButton="0" quotePrefix="0" xfId="0">
      <alignment horizontal="center" vertical="center"/>
      <protection locked="0" hidden="0"/>
    </xf>
    <xf numFmtId="0" fontId="0" fillId="0" borderId="4" applyProtection="1" pivotButton="0" quotePrefix="0" xfId="0">
      <protection locked="0" hidden="0"/>
    </xf>
    <xf numFmtId="0" fontId="12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12" fillId="10" borderId="0" applyAlignment="1" pivotButton="0" quotePrefix="0" xfId="0">
      <alignment horizontal="center" vertical="center"/>
    </xf>
    <xf numFmtId="0" fontId="0" fillId="10" borderId="0" pivotButton="0" quotePrefix="0" xfId="0"/>
    <xf numFmtId="0" fontId="12" fillId="11" borderId="0" applyAlignment="1" pivotButton="0" quotePrefix="0" xfId="0">
      <alignment horizontal="center" vertical="center"/>
    </xf>
    <xf numFmtId="0" fontId="0" fillId="11" borderId="0" pivotButton="0" quotePrefix="0" xfId="0"/>
    <xf numFmtId="0" fontId="12" fillId="12" borderId="0" applyAlignment="1" pivotButton="0" quotePrefix="0" xfId="0">
      <alignment horizontal="center" vertical="center"/>
    </xf>
    <xf numFmtId="0" fontId="0" fillId="12" borderId="0" pivotButton="0" quotePrefix="0" xfId="0"/>
    <xf numFmtId="0" fontId="12" fillId="2" borderId="1" applyAlignment="1" pivotButton="0" quotePrefix="0" xfId="0">
      <alignment horizontal="center" vertical="center" wrapText="1"/>
    </xf>
    <xf numFmtId="0" fontId="13" fillId="13" borderId="1" applyAlignment="1" pivotButton="0" quotePrefix="0" xfId="0">
      <alignment horizontal="center" vertical="center" wrapText="1"/>
    </xf>
    <xf numFmtId="0" fontId="13" fillId="14" borderId="1" applyAlignment="1" pivotButton="0" quotePrefix="0" xfId="0">
      <alignment horizontal="center" vertical="center" wrapText="1"/>
    </xf>
    <xf numFmtId="0" fontId="12" fillId="12" borderId="1" applyAlignment="1" pivotButton="0" quotePrefix="0" xfId="0">
      <alignment horizontal="center" vertical="center" wrapText="1"/>
    </xf>
    <xf numFmtId="0" fontId="14" fillId="5" borderId="1" applyAlignment="1" pivotButton="0" quotePrefix="0" xfId="0">
      <alignment horizontal="center" vertical="center"/>
    </xf>
    <xf numFmtId="0" fontId="14" fillId="5" borderId="1" applyAlignment="1" pivotButton="0" quotePrefix="0" xfId="0">
      <alignment horizontal="left" vertical="center"/>
    </xf>
    <xf numFmtId="164" fontId="14" fillId="5" borderId="1" applyAlignment="1" pivotButton="0" quotePrefix="0" xfId="0">
      <alignment horizontal="center" vertical="center"/>
    </xf>
    <xf numFmtId="0" fontId="14" fillId="5" borderId="1" pivotButton="0" quotePrefix="0" xfId="0"/>
    <xf numFmtId="0" fontId="15" fillId="9" borderId="1" applyAlignment="1" pivotButton="0" quotePrefix="0" xfId="0">
      <alignment horizontal="center"/>
    </xf>
    <xf numFmtId="0" fontId="11" fillId="4" borderId="1" applyAlignment="1" applyProtection="1" pivotButton="0" quotePrefix="0" xfId="0">
      <alignment horizontal="left" vertical="center"/>
      <protection locked="0" hidden="0"/>
    </xf>
    <xf numFmtId="164" fontId="11" fillId="4" borderId="1" applyAlignment="1" applyProtection="1" pivotButton="0" quotePrefix="0" xfId="0">
      <alignment horizontal="center" vertical="center"/>
      <protection locked="0" hidden="0"/>
    </xf>
    <xf numFmtId="0" fontId="11" fillId="9" borderId="1" applyAlignment="1" pivotButton="0" quotePrefix="0" xfId="0">
      <alignment horizontal="center" vertical="center"/>
    </xf>
    <xf numFmtId="0" fontId="11" fillId="4" borderId="1" applyAlignment="1" applyProtection="1" pivotButton="0" quotePrefix="0" xfId="0">
      <alignment horizontal="center" vertical="center"/>
      <protection locked="0" hidden="0"/>
    </xf>
    <xf numFmtId="0" fontId="11" fillId="8" borderId="1" applyAlignment="1" applyProtection="1" pivotButton="0" quotePrefix="0" xfId="0">
      <alignment horizontal="center" vertical="center"/>
      <protection locked="0" hidden="0"/>
    </xf>
    <xf numFmtId="0" fontId="11" fillId="9" borderId="1" applyAlignment="1" pivotButton="0" quotePrefix="0" xfId="0">
      <alignment horizontal="left" vertical="center" indent="1"/>
    </xf>
    <xf numFmtId="0" fontId="16" fillId="9" borderId="1" applyAlignment="1" pivotButton="0" quotePrefix="0" xfId="0">
      <alignment horizontal="left" vertical="center" indent="1"/>
    </xf>
  </cellXfs>
  <cellStyles count="1">
    <cellStyle name="Normal" xfId="0" builtinId="0" hidden="0"/>
  </cellStyles>
  <dxfs count="4">
    <dxf>
      <font>
        <color rgb="00C9CFD6"/>
      </font>
      <fill>
        <patternFill patternType="solid">
          <fgColor rgb="00C9CFD6"/>
          <bgColor rgb="00C9CFD6"/>
        </patternFill>
      </fill>
    </dxf>
    <dxf>
      <font>
        <b val="1"/>
        <color rgb="00C53030"/>
      </font>
      <fill>
        <patternFill patternType="solid">
          <fgColor rgb="00FDEAEA"/>
          <bgColor rgb="00FDEAEA"/>
        </patternFill>
      </fill>
    </dxf>
    <dxf>
      <font>
        <b val="1"/>
        <color rgb="001F9D55"/>
      </font>
      <fill>
        <patternFill patternType="solid">
          <fgColor rgb="00E6F6EC"/>
          <bgColor rgb="00E6F6EC"/>
        </patternFill>
      </fill>
    </dxf>
    <dxf>
      <fill>
        <patternFill patternType="solid">
          <fgColor rgb="00FFE08A"/>
          <b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ATENEA</author>
  </authors>
  <commentList>
    <comment ref="C4" authorId="0" shapeId="0">
      <text>
        <t>Escríbelo una sola vez: se copia solo a todas tus gimnastas.</t>
      </text>
    </comment>
    <comment ref="C5" authorId="0" shapeId="0">
      <text>
        <t>Invitado: vienes a competir. Organizador (sede): eres el gimnasio que organiza el evento.</t>
      </text>
    </comment>
    <comment ref="C10" authorId="0" shapeId="0">
      <text>
        <t>Opcional e informativo. La fecha y los datos oficiales de la competencia ya los tiene ATENEA.</t>
      </text>
    </comment>
    <comment ref="G10" authorId="0" shapeId="0">
      <text>
        <t>Obligatoria: fecha de inicio de la competencia (día/mes/año). Con ella se calcula la edad de cada gimnasta.</t>
      </text>
    </comment>
    <comment ref="I12" authorId="0" shapeId="0">
      <text>
        <t>Vacío = SÍ compite. Escribe «No» solo si NO compite en este aparato.</t>
      </text>
    </comment>
    <comment ref="M12" authorId="0" shapeId="0">
      <text>
        <t>Vacío = SÍ compite. Escribe «No» solo si NO compite en este aparato.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0" customWidth="1" min="3" max="3"/>
  </cols>
  <sheetData>
    <row r="2" ht="40" customHeight="1">
      <c r="B2" s="1" t="inlineStr">
        <is>
          <t>ATENEA · Registro de gimnastas</t>
        </is>
      </c>
    </row>
    <row r="3" ht="24" customHeight="1">
      <c r="B3" s="2" t="inlineStr">
        <is>
          <t>Formato para que cada gimnasio registre a sus gimnastas. El comité organizador lo importa directo a ATENEA.</t>
        </is>
      </c>
    </row>
    <row r="5">
      <c r="B5" s="3" t="inlineStr">
        <is>
          <t>Cómo llenarlo</t>
        </is>
      </c>
    </row>
    <row r="6" ht="34" customHeight="1">
      <c r="B6" s="4" t="inlineStr">
        <is>
          <t>1</t>
        </is>
      </c>
      <c r="C6" s="5" t="inlineStr">
        <is>
          <t>Ve a la hoja «Registro» (pestaña de abajo).</t>
        </is>
      </c>
    </row>
    <row r="7" ht="34" customHeight="1">
      <c r="B7" s="4" t="inlineStr">
        <is>
          <t>2</t>
        </is>
      </c>
      <c r="C7" s="5" t="inlineStr">
        <is>
          <t>Escribe UNA SOLA VEZ el nombre de tu gimnasio y elige si eres gimnasio INVITADO u ORGANIZADOR (sede). Agrega tus datos de contacto. El nombre del gimnasio se copia solo a todas tus gimnastas. Escribe también la FECHA de la competencia (te la da el comité organizador): con ella se calcula la edad de cada gimnasta.</t>
        </is>
      </c>
    </row>
    <row r="8" ht="34" customHeight="1">
      <c r="B8" s="4" t="inlineStr">
        <is>
          <t>3</t>
        </is>
      </c>
      <c r="C8" s="5" t="inlineStr">
        <is>
          <t>Registra una gimnasta o un gimnasta por renglón, a partir del renglón 1. El renglón gris «Ej.» es solo un ejemplo: no lo borres ni lo llenes.</t>
        </is>
      </c>
    </row>
    <row r="9" ht="34" customHeight="1">
      <c r="B9" s="4" t="inlineStr">
        <is>
          <t>4</t>
        </is>
      </c>
      <c r="C9" s="5" t="inlineStr">
        <is>
          <t>Nombre(s) y apellidos: tal como quieres que aparezcan en las pantallas de resultados.</t>
        </is>
      </c>
    </row>
    <row r="10" ht="34" customHeight="1">
      <c r="B10" s="4" t="inlineStr">
        <is>
          <t>5</t>
        </is>
      </c>
      <c r="C10" s="5" t="inlineStr">
        <is>
          <t>Fecha de nacimiento: en formato día/mes/año, por ejemplo 14/03/2014. La edad se calcula sola a la fecha de la competencia.</t>
        </is>
      </c>
    </row>
    <row r="11" ht="34" customHeight="1">
      <c r="B11" s="4" t="inlineStr">
        <is>
          <t>6</t>
        </is>
      </c>
      <c r="C11" s="5" t="inlineStr">
        <is>
          <t>Rama y Nivel: elígelos de la lista (flechita al dar clic en la celda).</t>
        </is>
      </c>
    </row>
    <row r="12" ht="34" customHeight="1">
      <c r="B12" s="4" t="inlineStr">
        <is>
          <t>7</t>
        </is>
      </c>
      <c r="C12" s="5" t="inlineStr">
        <is>
          <t>Aparatos: si compite en TODOS los aparatos de su rama, déjalos vacíos. Escribe o elige «No» SOLO en los aparatos en los que NO compite. Los aparatos de la otra rama se ponen grises y no cuentan.</t>
        </is>
      </c>
    </row>
    <row r="13" ht="34" customHeight="1">
      <c r="B13" s="4" t="inlineStr">
        <is>
          <t>8</t>
        </is>
      </c>
      <c r="C13" s="5" t="inlineStr">
        <is>
          <t>Revisa la columna «Estado» (a la derecha): cada renglón debe decir ✔ Lista. Si dice ⚠, te indica qué falta.</t>
        </is>
      </c>
    </row>
    <row r="14" ht="34" customHeight="1">
      <c r="B14" s="4" t="inlineStr">
        <is>
          <t>9</t>
        </is>
      </c>
      <c r="C14" s="5" t="inlineStr">
        <is>
          <t>Guarda el archivo con el nombre de tu gimnasio (por ejemplo: Registro_Club_Atlas.xlsx) y envíalo al comité organizador.</t>
        </is>
      </c>
    </row>
    <row r="16">
      <c r="B16" s="3" t="inlineStr">
        <is>
          <t>Colores</t>
        </is>
      </c>
    </row>
    <row r="17" ht="22" customHeight="1">
      <c r="B17" s="6" t="n"/>
      <c r="C17" s="7" t="inlineStr">
        <is>
          <t>Amarillo: celdas que llenas tú.</t>
        </is>
      </c>
    </row>
    <row r="18" ht="22" customHeight="1">
      <c r="B18" s="8" t="n"/>
      <c r="C18" s="7" t="inlineStr">
        <is>
          <t>Gris: se llena solo o no aplica (no lo modifiques).</t>
        </is>
      </c>
    </row>
    <row r="19" ht="22" customHeight="1">
      <c r="B19" s="9" t="n"/>
      <c r="C19" s="7" t="inlineStr">
        <is>
          <t>Verde en «Estado»: renglón completo y listo.</t>
        </is>
      </c>
    </row>
    <row r="20" ht="22" customHeight="1">
      <c r="B20" s="10" t="n"/>
      <c r="C20" s="7" t="inlineStr">
        <is>
          <t>Rojo en «Estado»: falta un dato; el mensaje te dice cuál.</t>
        </is>
      </c>
    </row>
    <row r="22">
      <c r="B22" s="3" t="inlineStr">
        <is>
          <t>Importante</t>
        </is>
      </c>
    </row>
    <row r="23" ht="20" customHeight="1">
      <c r="C23" s="11" t="inlineStr">
        <is>
          <t>• Un archivo por gimnasio. Si tienes más de 200 gimnastas, usa un segundo archivo.</t>
        </is>
      </c>
    </row>
    <row r="24" ht="20" customHeight="1">
      <c r="C24" s="11" t="inlineStr">
        <is>
          <t>• No cambies el orden de las columnas, no insertes columnas y no cambies el nombre de las hojas.</t>
        </is>
      </c>
    </row>
    <row r="25" ht="20" customHeight="1">
      <c r="C25" s="11" t="inlineStr">
        <is>
          <t>• La categoría la asigna ATENEA automáticamente según la edad y el nivel.</t>
        </is>
      </c>
    </row>
    <row r="26" ht="20" customHeight="1">
      <c r="C26" s="11" t="inlineStr">
        <is>
          <t>• El número de competidor lo asigna el comité organizador.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13"/>
  <sheetViews>
    <sheetView showGridLines="0" zoomScale="100" workbookViewId="0">
      <pane xSplit="4" ySplit="12" topLeftCell="E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18" customWidth="1" min="3" max="3"/>
    <col width="18" customWidth="1" min="4" max="4"/>
    <col width="14" customWidth="1" min="5" max="5"/>
    <col width="7" customWidth="1" min="6" max="6"/>
    <col width="11" customWidth="1" min="7" max="7"/>
    <col width="11" customWidth="1" min="8" max="8"/>
    <col width="8" customWidth="1" min="9" max="9"/>
    <col width="11" customWidth="1" min="10" max="10"/>
    <col width="8" customWidth="1" min="11" max="11"/>
    <col width="8" customWidth="1" min="12" max="12"/>
    <col width="8" customWidth="1" min="13" max="13"/>
    <col width="9" customWidth="1" min="14" max="14"/>
    <col width="9" customWidth="1" min="15" max="15"/>
    <col width="8" customWidth="1" min="16" max="16"/>
    <col width="10" customWidth="1" min="17" max="17"/>
    <col width="9" customWidth="1" min="18" max="18"/>
    <col width="24" customWidth="1" min="19" max="19"/>
    <col width="34" customWidth="1" min="20" max="20"/>
  </cols>
  <sheetData>
    <row r="1" ht="34" customHeight="1">
      <c r="A1" s="12" t="inlineStr">
        <is>
          <t>ATENEA · Registro de gimnastas</t>
        </is>
      </c>
    </row>
    <row r="2" ht="20" customHeight="1">
      <c r="A2" s="13" t="inlineStr">
        <is>
          <t>Llena solo las celdas amarillas. Lee la hoja «Instrucciones» si tienes dudas.</t>
        </is>
      </c>
    </row>
    <row r="4" ht="20" customHeight="1">
      <c r="A4" s="14" t="inlineStr">
        <is>
          <t>Nombre del gimnasio *</t>
        </is>
      </c>
      <c r="C4" s="15" t="n"/>
      <c r="D4" s="16" t="n"/>
      <c r="E4" s="16" t="n"/>
      <c r="F4" s="16" t="n"/>
      <c r="G4" s="16" t="n"/>
      <c r="H4" s="16" t="n"/>
      <c r="J4" s="17" t="inlineStr">
        <is>
          <t>CÓMO SE LLENA</t>
        </is>
      </c>
    </row>
    <row r="5" ht="20" customHeight="1">
      <c r="A5" s="14" t="inlineStr">
        <is>
          <t>Tu gimnasio es *</t>
        </is>
      </c>
      <c r="C5" s="15" t="n"/>
      <c r="D5" s="16" t="n"/>
      <c r="E5" s="16" t="n"/>
      <c r="F5" s="16" t="n"/>
      <c r="G5" s="16" t="n"/>
      <c r="H5" s="16" t="n"/>
      <c r="J5" s="18" t="inlineStr">
        <is>
          <t>1. Nombre del gimnasio UNA vez, elige Invitado u Organizador y pon la fecha de la competencia.</t>
        </is>
      </c>
    </row>
    <row r="6" ht="20" customHeight="1">
      <c r="A6" s="14" t="inlineStr">
        <is>
          <t>Entrenador(a) responsable</t>
        </is>
      </c>
      <c r="C6" s="19" t="n"/>
      <c r="D6" s="16" t="n"/>
      <c r="E6" s="16" t="n"/>
      <c r="F6" s="16" t="n"/>
      <c r="G6" s="16" t="n"/>
      <c r="H6" s="16" t="n"/>
      <c r="J6" s="18" t="inlineStr">
        <is>
          <t>2. Una gimnasta por renglón. Fecha en día/mes/año (14/03/2014).</t>
        </is>
      </c>
    </row>
    <row r="7" ht="20" customHeight="1">
      <c r="A7" s="14" t="inlineStr">
        <is>
          <t>Teléfono</t>
        </is>
      </c>
      <c r="C7" s="19" t="n"/>
      <c r="D7" s="16" t="n"/>
      <c r="E7" s="16" t="n"/>
      <c r="F7" s="16" t="n"/>
      <c r="G7" s="16" t="n"/>
      <c r="H7" s="16" t="n"/>
      <c r="J7" s="18" t="inlineStr">
        <is>
          <t>3. Rama y nivel: elígelos de la lista.</t>
        </is>
      </c>
    </row>
    <row r="8" ht="20" customHeight="1">
      <c r="A8" s="14" t="inlineStr">
        <is>
          <t>Correo electrónico</t>
        </is>
      </c>
      <c r="C8" s="19" t="n"/>
      <c r="D8" s="16" t="n"/>
      <c r="E8" s="16" t="n"/>
      <c r="F8" s="16" t="n"/>
      <c r="G8" s="16" t="n"/>
      <c r="H8" s="16" t="n"/>
      <c r="J8" s="18" t="inlineStr">
        <is>
          <t>4. Aparatos: vacío = SÍ compite. Pon «No» solo donde NO compite.</t>
        </is>
      </c>
    </row>
    <row r="9" ht="20" customHeight="1">
      <c r="A9" s="14" t="inlineStr">
        <is>
          <t>Ciudad y estado</t>
        </is>
      </c>
      <c r="C9" s="19" t="n"/>
      <c r="D9" s="16" t="n"/>
      <c r="E9" s="16" t="n"/>
      <c r="F9" s="16" t="n"/>
      <c r="G9" s="16" t="n"/>
      <c r="H9" s="16" t="n"/>
      <c r="J9" s="18" t="inlineStr">
        <is>
          <t>5. La columna «Estado» debe decir ✔ Lista en cada renglón.</t>
        </is>
      </c>
    </row>
    <row r="10" ht="20" customHeight="1">
      <c r="A10" s="14" t="inlineStr">
        <is>
          <t>Competencia</t>
        </is>
      </c>
      <c r="C10" s="19" t="n"/>
      <c r="D10" s="16" t="n"/>
      <c r="E10" s="16" t="n"/>
      <c r="F10" s="20" t="inlineStr">
        <is>
          <t>Fecha *</t>
        </is>
      </c>
      <c r="G10" s="21" t="n"/>
      <c r="H10" s="22" t="n"/>
    </row>
    <row r="11" ht="18" customHeight="1">
      <c r="A11" s="23" t="inlineStr">
        <is>
          <t>DATOS DE LA GIMNASTA / DEL GIMNASTA</t>
        </is>
      </c>
      <c r="B11" s="24" t="n"/>
      <c r="C11" s="24" t="n"/>
      <c r="D11" s="24" t="n"/>
      <c r="E11" s="24" t="n"/>
      <c r="F11" s="24" t="n"/>
      <c r="G11" s="24" t="n"/>
      <c r="H11" s="24" t="n"/>
      <c r="I11" s="25" t="inlineStr">
        <is>
          <t>APARATOS FEMENIL</t>
        </is>
      </c>
      <c r="J11" s="26" t="n"/>
      <c r="K11" s="26" t="n"/>
      <c r="L11" s="26" t="n"/>
      <c r="M11" s="27" t="inlineStr">
        <is>
          <t>APARATOS VARONIL</t>
        </is>
      </c>
      <c r="N11" s="28" t="n"/>
      <c r="O11" s="28" t="n"/>
      <c r="P11" s="28" t="n"/>
      <c r="Q11" s="28" t="n"/>
      <c r="R11" s="28" t="n"/>
      <c r="S11" s="29" t="inlineStr">
        <is>
          <t>SE LLENA SOLO</t>
        </is>
      </c>
      <c r="T11" s="30" t="n"/>
    </row>
    <row r="12" ht="42" customHeight="1">
      <c r="A12" s="31" t="inlineStr">
        <is>
          <t>#</t>
        </is>
      </c>
      <c r="B12" s="31" t="inlineStr">
        <is>
          <t>Nombre(s) *</t>
        </is>
      </c>
      <c r="C12" s="31" t="inlineStr">
        <is>
          <t>Apellido paterno *</t>
        </is>
      </c>
      <c r="D12" s="31" t="inlineStr">
        <is>
          <t>Apellido materno</t>
        </is>
      </c>
      <c r="E12" s="31" t="inlineStr">
        <is>
          <t>Fecha de nacimiento *
(día/mes/año)</t>
        </is>
      </c>
      <c r="F12" s="31" t="inlineStr">
        <is>
          <t>Edad</t>
        </is>
      </c>
      <c r="G12" s="31" t="inlineStr">
        <is>
          <t>Rama *</t>
        </is>
      </c>
      <c r="H12" s="31" t="inlineStr">
        <is>
          <t>Nivel *</t>
        </is>
      </c>
      <c r="I12" s="32" t="inlineStr">
        <is>
          <t>Salto</t>
        </is>
      </c>
      <c r="J12" s="32" t="inlineStr">
        <is>
          <t>Barras asimétricas</t>
        </is>
      </c>
      <c r="K12" s="32" t="inlineStr">
        <is>
          <t>Viga</t>
        </is>
      </c>
      <c r="L12" s="32" t="inlineStr">
        <is>
          <t>Piso</t>
        </is>
      </c>
      <c r="M12" s="33" t="inlineStr">
        <is>
          <t>Piso
(manos libres)</t>
        </is>
      </c>
      <c r="N12" s="33" t="inlineStr">
        <is>
          <t>Caballo con arzones</t>
        </is>
      </c>
      <c r="O12" s="33" t="inlineStr">
        <is>
          <t>Anillos</t>
        </is>
      </c>
      <c r="P12" s="33" t="inlineStr">
        <is>
          <t>Salto</t>
        </is>
      </c>
      <c r="Q12" s="33" t="inlineStr">
        <is>
          <t>Barras paralelas</t>
        </is>
      </c>
      <c r="R12" s="33" t="inlineStr">
        <is>
          <t>Barra fija</t>
        </is>
      </c>
      <c r="S12" s="34" t="inlineStr">
        <is>
          <t>Gimnasio</t>
        </is>
      </c>
      <c r="T12" s="34" t="inlineStr">
        <is>
          <t>Estado</t>
        </is>
      </c>
    </row>
    <row r="13">
      <c r="A13" s="35" t="inlineStr">
        <is>
          <t>Ej.</t>
        </is>
      </c>
      <c r="B13" s="36" t="inlineStr">
        <is>
          <t>Ariadna</t>
        </is>
      </c>
      <c r="C13" s="36" t="inlineStr">
        <is>
          <t>de los Santos</t>
        </is>
      </c>
      <c r="D13" s="36" t="inlineStr">
        <is>
          <t>Firqui</t>
        </is>
      </c>
      <c r="E13" s="37" t="n">
        <v>41712</v>
      </c>
      <c r="F13" s="35">
        <f>IF(AND(ISNUMBER(E13),ISNUMBER($G$10)),DATEDIF(E13,$G$10,"y"),"")</f>
        <v/>
      </c>
      <c r="G13" s="35" t="inlineStr">
        <is>
          <t>Femenil</t>
        </is>
      </c>
      <c r="H13" s="35" t="inlineStr">
        <is>
          <t>Nivel 2</t>
        </is>
      </c>
      <c r="I13" s="35" t="n"/>
      <c r="J13" s="35" t="n"/>
      <c r="K13" s="35" t="inlineStr">
        <is>
          <t>No</t>
        </is>
      </c>
      <c r="L13" s="35" t="n"/>
      <c r="M13" s="35" t="n"/>
      <c r="N13" s="35" t="n"/>
      <c r="O13" s="35" t="n"/>
      <c r="P13" s="35" t="n"/>
      <c r="Q13" s="35" t="n"/>
      <c r="R13" s="35" t="n"/>
      <c r="S13" s="38" t="inlineStr">
        <is>
          <t>(ejemplo)</t>
        </is>
      </c>
      <c r="T13" s="38" t="inlineStr">
        <is>
          <t>Ejemplo: no compite en Viga</t>
        </is>
      </c>
    </row>
    <row r="14">
      <c r="A14" s="39" t="n">
        <v>1</v>
      </c>
      <c r="B14" s="40" t="n"/>
      <c r="C14" s="40" t="n"/>
      <c r="D14" s="40" t="n"/>
      <c r="E14" s="41" t="n"/>
      <c r="F14" s="42">
        <f>IF(AND(ISNUMBER(E14),ISNUMBER($G$10)),DATEDIF(E14,$G$10,"y"),"")</f>
        <v/>
      </c>
      <c r="G14" s="43" t="n"/>
      <c r="H14" s="43" t="n"/>
      <c r="I14" s="44" t="n"/>
      <c r="J14" s="44" t="n"/>
      <c r="K14" s="44" t="n"/>
      <c r="L14" s="44" t="n"/>
      <c r="M14" s="44" t="n"/>
      <c r="N14" s="44" t="n"/>
      <c r="O14" s="44" t="n"/>
      <c r="P14" s="44" t="n"/>
      <c r="Q14" s="44" t="n"/>
      <c r="R14" s="44" t="n"/>
      <c r="S14" s="45">
        <f>IF(B14="","",$C$4)</f>
        <v/>
      </c>
      <c r="T14" s="46">
        <f>IF(AND(B14="",C14="",E14="",G14="",H14=""),"",IF($C$4="","⚠ Falta el nombre del gimnasio (arriba)",IF($C$5="","⚠ Falta indicar si tu gimnasio es invitado u organizador (arriba)",IF(NOT(ISNUMBER($G$10)),"⚠ Falta la fecha de la competencia (arriba)",IF(B14="","⚠ Falta el nombre",IF(C14="","⚠ Falta el apellido paterno",IF(E14="","⚠ Falta la fecha de nacimiento",IF(NOT(ISNUMBER(E14)),"⚠ Fecha no válida: usa día/mes/año",IF(G14="","⚠ Falta la rama",IF(H14="","⚠ Falta el nivel",IF(AND(G14="Femenil",COUNTIF(I14:L14,"No")=4),"⚠ No compite en ningún aparato",IF(AND(G14="Varonil",COUNTIF(M14:R14,"No")=6),"⚠ No compite en ningún aparato","✔ Lista"))))))))))))</f>
        <v/>
      </c>
    </row>
    <row r="15">
      <c r="A15" s="39" t="n">
        <v>2</v>
      </c>
      <c r="B15" s="40" t="n"/>
      <c r="C15" s="40" t="n"/>
      <c r="D15" s="40" t="n"/>
      <c r="E15" s="41" t="n"/>
      <c r="F15" s="42">
        <f>IF(AND(ISNUMBER(E15),ISNUMBER($G$10)),DATEDIF(E15,$G$10,"y"),"")</f>
        <v/>
      </c>
      <c r="G15" s="43" t="n"/>
      <c r="H15" s="43" t="n"/>
      <c r="I15" s="44" t="n"/>
      <c r="J15" s="44" t="n"/>
      <c r="K15" s="44" t="n"/>
      <c r="L15" s="44" t="n"/>
      <c r="M15" s="44" t="n"/>
      <c r="N15" s="44" t="n"/>
      <c r="O15" s="44" t="n"/>
      <c r="P15" s="44" t="n"/>
      <c r="Q15" s="44" t="n"/>
      <c r="R15" s="44" t="n"/>
      <c r="S15" s="45">
        <f>IF(B15="","",$C$4)</f>
        <v/>
      </c>
      <c r="T15" s="46">
        <f>IF(AND(B15="",C15="",E15="",G15="",H15=""),"",IF($C$4="","⚠ Falta el nombre del gimnasio (arriba)",IF($C$5="","⚠ Falta indicar si tu gimnasio es invitado u organizador (arriba)",IF(NOT(ISNUMBER($G$10)),"⚠ Falta la fecha de la competencia (arriba)",IF(B15="","⚠ Falta el nombre",IF(C15="","⚠ Falta el apellido paterno",IF(E15="","⚠ Falta la fecha de nacimiento",IF(NOT(ISNUMBER(E15)),"⚠ Fecha no válida: usa día/mes/año",IF(G15="","⚠ Falta la rama",IF(H15="","⚠ Falta el nivel",IF(AND(G15="Femenil",COUNTIF(I15:L15,"No")=4),"⚠ No compite en ningún aparato",IF(AND(G15="Varonil",COUNTIF(M15:R15,"No")=6),"⚠ No compite en ningún aparato","✔ Lista"))))))))))))</f>
        <v/>
      </c>
    </row>
    <row r="16">
      <c r="A16" s="39" t="n">
        <v>3</v>
      </c>
      <c r="B16" s="40" t="n"/>
      <c r="C16" s="40" t="n"/>
      <c r="D16" s="40" t="n"/>
      <c r="E16" s="41" t="n"/>
      <c r="F16" s="42">
        <f>IF(AND(ISNUMBER(E16),ISNUMBER($G$10)),DATEDIF(E16,$G$10,"y"),"")</f>
        <v/>
      </c>
      <c r="G16" s="43" t="n"/>
      <c r="H16" s="43" t="n"/>
      <c r="I16" s="44" t="n"/>
      <c r="J16" s="44" t="n"/>
      <c r="K16" s="44" t="n"/>
      <c r="L16" s="44" t="n"/>
      <c r="M16" s="44" t="n"/>
      <c r="N16" s="44" t="n"/>
      <c r="O16" s="44" t="n"/>
      <c r="P16" s="44" t="n"/>
      <c r="Q16" s="44" t="n"/>
      <c r="R16" s="44" t="n"/>
      <c r="S16" s="45">
        <f>IF(B16="","",$C$4)</f>
        <v/>
      </c>
      <c r="T16" s="46">
        <f>IF(AND(B16="",C16="",E16="",G16="",H16=""),"",IF($C$4="","⚠ Falta el nombre del gimnasio (arriba)",IF($C$5="","⚠ Falta indicar si tu gimnasio es invitado u organizador (arriba)",IF(NOT(ISNUMBER($G$10)),"⚠ Falta la fecha de la competencia (arriba)",IF(B16="","⚠ Falta el nombre",IF(C16="","⚠ Falta el apellido paterno",IF(E16="","⚠ Falta la fecha de nacimiento",IF(NOT(ISNUMBER(E16)),"⚠ Fecha no válida: usa día/mes/año",IF(G16="","⚠ Falta la rama",IF(H16="","⚠ Falta el nivel",IF(AND(G16="Femenil",COUNTIF(I16:L16,"No")=4),"⚠ No compite en ningún aparato",IF(AND(G16="Varonil",COUNTIF(M16:R16,"No")=6),"⚠ No compite en ningún aparato","✔ Lista"))))))))))))</f>
        <v/>
      </c>
    </row>
    <row r="17">
      <c r="A17" s="39" t="n">
        <v>4</v>
      </c>
      <c r="B17" s="40" t="n"/>
      <c r="C17" s="40" t="n"/>
      <c r="D17" s="40" t="n"/>
      <c r="E17" s="41" t="n"/>
      <c r="F17" s="42">
        <f>IF(AND(ISNUMBER(E17),ISNUMBER($G$10)),DATEDIF(E17,$G$10,"y"),"")</f>
        <v/>
      </c>
      <c r="G17" s="43" t="n"/>
      <c r="H17" s="43" t="n"/>
      <c r="I17" s="44" t="n"/>
      <c r="J17" s="44" t="n"/>
      <c r="K17" s="44" t="n"/>
      <c r="L17" s="44" t="n"/>
      <c r="M17" s="44" t="n"/>
      <c r="N17" s="44" t="n"/>
      <c r="O17" s="44" t="n"/>
      <c r="P17" s="44" t="n"/>
      <c r="Q17" s="44" t="n"/>
      <c r="R17" s="44" t="n"/>
      <c r="S17" s="45">
        <f>IF(B17="","",$C$4)</f>
        <v/>
      </c>
      <c r="T17" s="46">
        <f>IF(AND(B17="",C17="",E17="",G17="",H17=""),"",IF($C$4="","⚠ Falta el nombre del gimnasio (arriba)",IF($C$5="","⚠ Falta indicar si tu gimnasio es invitado u organizador (arriba)",IF(NOT(ISNUMBER($G$10)),"⚠ Falta la fecha de la competencia (arriba)",IF(B17="","⚠ Falta el nombre",IF(C17="","⚠ Falta el apellido paterno",IF(E17="","⚠ Falta la fecha de nacimiento",IF(NOT(ISNUMBER(E17)),"⚠ Fecha no válida: usa día/mes/año",IF(G17="","⚠ Falta la rama",IF(H17="","⚠ Falta el nivel",IF(AND(G17="Femenil",COUNTIF(I17:L17,"No")=4),"⚠ No compite en ningún aparato",IF(AND(G17="Varonil",COUNTIF(M17:R17,"No")=6),"⚠ No compite en ningún aparato","✔ Lista"))))))))))))</f>
        <v/>
      </c>
    </row>
    <row r="18">
      <c r="A18" s="39" t="n">
        <v>5</v>
      </c>
      <c r="B18" s="40" t="n"/>
      <c r="C18" s="40" t="n"/>
      <c r="D18" s="40" t="n"/>
      <c r="E18" s="41" t="n"/>
      <c r="F18" s="42">
        <f>IF(AND(ISNUMBER(E18),ISNUMBER($G$10)),DATEDIF(E18,$G$10,"y"),"")</f>
        <v/>
      </c>
      <c r="G18" s="43" t="n"/>
      <c r="H18" s="43" t="n"/>
      <c r="I18" s="44" t="n"/>
      <c r="J18" s="44" t="n"/>
      <c r="K18" s="44" t="n"/>
      <c r="L18" s="44" t="n"/>
      <c r="M18" s="44" t="n"/>
      <c r="N18" s="44" t="n"/>
      <c r="O18" s="44" t="n"/>
      <c r="P18" s="44" t="n"/>
      <c r="Q18" s="44" t="n"/>
      <c r="R18" s="44" t="n"/>
      <c r="S18" s="45">
        <f>IF(B18="","",$C$4)</f>
        <v/>
      </c>
      <c r="T18" s="46">
        <f>IF(AND(B18="",C18="",E18="",G18="",H18=""),"",IF($C$4="","⚠ Falta el nombre del gimnasio (arriba)",IF($C$5="","⚠ Falta indicar si tu gimnasio es invitado u organizador (arriba)",IF(NOT(ISNUMBER($G$10)),"⚠ Falta la fecha de la competencia (arriba)",IF(B18="","⚠ Falta el nombre",IF(C18="","⚠ Falta el apellido paterno",IF(E18="","⚠ Falta la fecha de nacimiento",IF(NOT(ISNUMBER(E18)),"⚠ Fecha no válida: usa día/mes/año",IF(G18="","⚠ Falta la rama",IF(H18="","⚠ Falta el nivel",IF(AND(G18="Femenil",COUNTIF(I18:L18,"No")=4),"⚠ No compite en ningún aparato",IF(AND(G18="Varonil",COUNTIF(M18:R18,"No")=6),"⚠ No compite en ningún aparato","✔ Lista"))))))))))))</f>
        <v/>
      </c>
    </row>
    <row r="19">
      <c r="A19" s="39" t="n">
        <v>6</v>
      </c>
      <c r="B19" s="40" t="n"/>
      <c r="C19" s="40" t="n"/>
      <c r="D19" s="40" t="n"/>
      <c r="E19" s="41" t="n"/>
      <c r="F19" s="42">
        <f>IF(AND(ISNUMBER(E19),ISNUMBER($G$10)),DATEDIF(E19,$G$10,"y"),"")</f>
        <v/>
      </c>
      <c r="G19" s="43" t="n"/>
      <c r="H19" s="43" t="n"/>
      <c r="I19" s="44" t="n"/>
      <c r="J19" s="44" t="n"/>
      <c r="K19" s="44" t="n"/>
      <c r="L19" s="44" t="n"/>
      <c r="M19" s="44" t="n"/>
      <c r="N19" s="44" t="n"/>
      <c r="O19" s="44" t="n"/>
      <c r="P19" s="44" t="n"/>
      <c r="Q19" s="44" t="n"/>
      <c r="R19" s="44" t="n"/>
      <c r="S19" s="45">
        <f>IF(B19="","",$C$4)</f>
        <v/>
      </c>
      <c r="T19" s="46">
        <f>IF(AND(B19="",C19="",E19="",G19="",H19=""),"",IF($C$4="","⚠ Falta el nombre del gimnasio (arriba)",IF($C$5="","⚠ Falta indicar si tu gimnasio es invitado u organizador (arriba)",IF(NOT(ISNUMBER($G$10)),"⚠ Falta la fecha de la competencia (arriba)",IF(B19="","⚠ Falta el nombre",IF(C19="","⚠ Falta el apellido paterno",IF(E19="","⚠ Falta la fecha de nacimiento",IF(NOT(ISNUMBER(E19)),"⚠ Fecha no válida: usa día/mes/año",IF(G19="","⚠ Falta la rama",IF(H19="","⚠ Falta el nivel",IF(AND(G19="Femenil",COUNTIF(I19:L19,"No")=4),"⚠ No compite en ningún aparato",IF(AND(G19="Varonil",COUNTIF(M19:R19,"No")=6),"⚠ No compite en ningún aparato","✔ Lista"))))))))))))</f>
        <v/>
      </c>
    </row>
    <row r="20">
      <c r="A20" s="39" t="n">
        <v>7</v>
      </c>
      <c r="B20" s="40" t="n"/>
      <c r="C20" s="40" t="n"/>
      <c r="D20" s="40" t="n"/>
      <c r="E20" s="41" t="n"/>
      <c r="F20" s="42">
        <f>IF(AND(ISNUMBER(E20),ISNUMBER($G$10)),DATEDIF(E20,$G$10,"y"),"")</f>
        <v/>
      </c>
      <c r="G20" s="43" t="n"/>
      <c r="H20" s="43" t="n"/>
      <c r="I20" s="44" t="n"/>
      <c r="J20" s="44" t="n"/>
      <c r="K20" s="44" t="n"/>
      <c r="L20" s="44" t="n"/>
      <c r="M20" s="44" t="n"/>
      <c r="N20" s="44" t="n"/>
      <c r="O20" s="44" t="n"/>
      <c r="P20" s="44" t="n"/>
      <c r="Q20" s="44" t="n"/>
      <c r="R20" s="44" t="n"/>
      <c r="S20" s="45">
        <f>IF(B20="","",$C$4)</f>
        <v/>
      </c>
      <c r="T20" s="46">
        <f>IF(AND(B20="",C20="",E20="",G20="",H20=""),"",IF($C$4="","⚠ Falta el nombre del gimnasio (arriba)",IF($C$5="","⚠ Falta indicar si tu gimnasio es invitado u organizador (arriba)",IF(NOT(ISNUMBER($G$10)),"⚠ Falta la fecha de la competencia (arriba)",IF(B20="","⚠ Falta el nombre",IF(C20="","⚠ Falta el apellido paterno",IF(E20="","⚠ Falta la fecha de nacimiento",IF(NOT(ISNUMBER(E20)),"⚠ Fecha no válida: usa día/mes/año",IF(G20="","⚠ Falta la rama",IF(H20="","⚠ Falta el nivel",IF(AND(G20="Femenil",COUNTIF(I20:L20,"No")=4),"⚠ No compite en ningún aparato",IF(AND(G20="Varonil",COUNTIF(M20:R20,"No")=6),"⚠ No compite en ningún aparato","✔ Lista"))))))))))))</f>
        <v/>
      </c>
    </row>
    <row r="21">
      <c r="A21" s="39" t="n">
        <v>8</v>
      </c>
      <c r="B21" s="40" t="n"/>
      <c r="C21" s="40" t="n"/>
      <c r="D21" s="40" t="n"/>
      <c r="E21" s="41" t="n"/>
      <c r="F21" s="42">
        <f>IF(AND(ISNUMBER(E21),ISNUMBER($G$10)),DATEDIF(E21,$G$10,"y"),"")</f>
        <v/>
      </c>
      <c r="G21" s="43" t="n"/>
      <c r="H21" s="43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5">
        <f>IF(B21="","",$C$4)</f>
        <v/>
      </c>
      <c r="T21" s="46">
        <f>IF(AND(B21="",C21="",E21="",G21="",H21=""),"",IF($C$4="","⚠ Falta el nombre del gimnasio (arriba)",IF($C$5="","⚠ Falta indicar si tu gimnasio es invitado u organizador (arriba)",IF(NOT(ISNUMBER($G$10)),"⚠ Falta la fecha de la competencia (arriba)",IF(B21="","⚠ Falta el nombre",IF(C21="","⚠ Falta el apellido paterno",IF(E21="","⚠ Falta la fecha de nacimiento",IF(NOT(ISNUMBER(E21)),"⚠ Fecha no válida: usa día/mes/año",IF(G21="","⚠ Falta la rama",IF(H21="","⚠ Falta el nivel",IF(AND(G21="Femenil",COUNTIF(I21:L21,"No")=4),"⚠ No compite en ningún aparato",IF(AND(G21="Varonil",COUNTIF(M21:R21,"No")=6),"⚠ No compite en ningún aparato","✔ Lista"))))))))))))</f>
        <v/>
      </c>
    </row>
    <row r="22">
      <c r="A22" s="39" t="n">
        <v>9</v>
      </c>
      <c r="B22" s="40" t="n"/>
      <c r="C22" s="40" t="n"/>
      <c r="D22" s="40" t="n"/>
      <c r="E22" s="41" t="n"/>
      <c r="F22" s="42">
        <f>IF(AND(ISNUMBER(E22),ISNUMBER($G$10)),DATEDIF(E22,$G$10,"y"),"")</f>
        <v/>
      </c>
      <c r="G22" s="43" t="n"/>
      <c r="H22" s="43" t="n"/>
      <c r="I22" s="44" t="n"/>
      <c r="J22" s="44" t="n"/>
      <c r="K22" s="44" t="n"/>
      <c r="L22" s="44" t="n"/>
      <c r="M22" s="44" t="n"/>
      <c r="N22" s="44" t="n"/>
      <c r="O22" s="44" t="n"/>
      <c r="P22" s="44" t="n"/>
      <c r="Q22" s="44" t="n"/>
      <c r="R22" s="44" t="n"/>
      <c r="S22" s="45">
        <f>IF(B22="","",$C$4)</f>
        <v/>
      </c>
      <c r="T22" s="46">
        <f>IF(AND(B22="",C22="",E22="",G22="",H22=""),"",IF($C$4="","⚠ Falta el nombre del gimnasio (arriba)",IF($C$5="","⚠ Falta indicar si tu gimnasio es invitado u organizador (arriba)",IF(NOT(ISNUMBER($G$10)),"⚠ Falta la fecha de la competencia (arriba)",IF(B22="","⚠ Falta el nombre",IF(C22="","⚠ Falta el apellido paterno",IF(E22="","⚠ Falta la fecha de nacimiento",IF(NOT(ISNUMBER(E22)),"⚠ Fecha no válida: usa día/mes/año",IF(G22="","⚠ Falta la rama",IF(H22="","⚠ Falta el nivel",IF(AND(G22="Femenil",COUNTIF(I22:L22,"No")=4),"⚠ No compite en ningún aparato",IF(AND(G22="Varonil",COUNTIF(M22:R22,"No")=6),"⚠ No compite en ningún aparato","✔ Lista"))))))))))))</f>
        <v/>
      </c>
    </row>
    <row r="23">
      <c r="A23" s="39" t="n">
        <v>10</v>
      </c>
      <c r="B23" s="40" t="n"/>
      <c r="C23" s="40" t="n"/>
      <c r="D23" s="40" t="n"/>
      <c r="E23" s="41" t="n"/>
      <c r="F23" s="42">
        <f>IF(AND(ISNUMBER(E23),ISNUMBER($G$10)),DATEDIF(E23,$G$10,"y"),"")</f>
        <v/>
      </c>
      <c r="G23" s="43" t="n"/>
      <c r="H23" s="43" t="n"/>
      <c r="I23" s="44" t="n"/>
      <c r="J23" s="44" t="n"/>
      <c r="K23" s="44" t="n"/>
      <c r="L23" s="44" t="n"/>
      <c r="M23" s="44" t="n"/>
      <c r="N23" s="44" t="n"/>
      <c r="O23" s="44" t="n"/>
      <c r="P23" s="44" t="n"/>
      <c r="Q23" s="44" t="n"/>
      <c r="R23" s="44" t="n"/>
      <c r="S23" s="45">
        <f>IF(B23="","",$C$4)</f>
        <v/>
      </c>
      <c r="T23" s="46">
        <f>IF(AND(B23="",C23="",E23="",G23="",H23=""),"",IF($C$4="","⚠ Falta el nombre del gimnasio (arriba)",IF($C$5="","⚠ Falta indicar si tu gimnasio es invitado u organizador (arriba)",IF(NOT(ISNUMBER($G$10)),"⚠ Falta la fecha de la competencia (arriba)",IF(B23="","⚠ Falta el nombre",IF(C23="","⚠ Falta el apellido paterno",IF(E23="","⚠ Falta la fecha de nacimiento",IF(NOT(ISNUMBER(E23)),"⚠ Fecha no válida: usa día/mes/año",IF(G23="","⚠ Falta la rama",IF(H23="","⚠ Falta el nivel",IF(AND(G23="Femenil",COUNTIF(I23:L23,"No")=4),"⚠ No compite en ningún aparato",IF(AND(G23="Varonil",COUNTIF(M23:R23,"No")=6),"⚠ No compite en ningún aparato","✔ Lista"))))))))))))</f>
        <v/>
      </c>
    </row>
    <row r="24">
      <c r="A24" s="39" t="n">
        <v>11</v>
      </c>
      <c r="B24" s="40" t="n"/>
      <c r="C24" s="40" t="n"/>
      <c r="D24" s="40" t="n"/>
      <c r="E24" s="41" t="n"/>
      <c r="F24" s="42">
        <f>IF(AND(ISNUMBER(E24),ISNUMBER($G$10)),DATEDIF(E24,$G$10,"y"),"")</f>
        <v/>
      </c>
      <c r="G24" s="43" t="n"/>
      <c r="H24" s="43" t="n"/>
      <c r="I24" s="44" t="n"/>
      <c r="J24" s="44" t="n"/>
      <c r="K24" s="44" t="n"/>
      <c r="L24" s="44" t="n"/>
      <c r="M24" s="44" t="n"/>
      <c r="N24" s="44" t="n"/>
      <c r="O24" s="44" t="n"/>
      <c r="P24" s="44" t="n"/>
      <c r="Q24" s="44" t="n"/>
      <c r="R24" s="44" t="n"/>
      <c r="S24" s="45">
        <f>IF(B24="","",$C$4)</f>
        <v/>
      </c>
      <c r="T24" s="46">
        <f>IF(AND(B24="",C24="",E24="",G24="",H24=""),"",IF($C$4="","⚠ Falta el nombre del gimnasio (arriba)",IF($C$5="","⚠ Falta indicar si tu gimnasio es invitado u organizador (arriba)",IF(NOT(ISNUMBER($G$10)),"⚠ Falta la fecha de la competencia (arriba)",IF(B24="","⚠ Falta el nombre",IF(C24="","⚠ Falta el apellido paterno",IF(E24="","⚠ Falta la fecha de nacimiento",IF(NOT(ISNUMBER(E24)),"⚠ Fecha no válida: usa día/mes/año",IF(G24="","⚠ Falta la rama",IF(H24="","⚠ Falta el nivel",IF(AND(G24="Femenil",COUNTIF(I24:L24,"No")=4),"⚠ No compite en ningún aparato",IF(AND(G24="Varonil",COUNTIF(M24:R24,"No")=6),"⚠ No compite en ningún aparato","✔ Lista"))))))))))))</f>
        <v/>
      </c>
    </row>
    <row r="25">
      <c r="A25" s="39" t="n">
        <v>12</v>
      </c>
      <c r="B25" s="40" t="n"/>
      <c r="C25" s="40" t="n"/>
      <c r="D25" s="40" t="n"/>
      <c r="E25" s="41" t="n"/>
      <c r="F25" s="42">
        <f>IF(AND(ISNUMBER(E25),ISNUMBER($G$10)),DATEDIF(E25,$G$10,"y"),"")</f>
        <v/>
      </c>
      <c r="G25" s="43" t="n"/>
      <c r="H25" s="43" t="n"/>
      <c r="I25" s="44" t="n"/>
      <c r="J25" s="44" t="n"/>
      <c r="K25" s="44" t="n"/>
      <c r="L25" s="44" t="n"/>
      <c r="M25" s="44" t="n"/>
      <c r="N25" s="44" t="n"/>
      <c r="O25" s="44" t="n"/>
      <c r="P25" s="44" t="n"/>
      <c r="Q25" s="44" t="n"/>
      <c r="R25" s="44" t="n"/>
      <c r="S25" s="45">
        <f>IF(B25="","",$C$4)</f>
        <v/>
      </c>
      <c r="T25" s="46">
        <f>IF(AND(B25="",C25="",E25="",G25="",H25=""),"",IF($C$4="","⚠ Falta el nombre del gimnasio (arriba)",IF($C$5="","⚠ Falta indicar si tu gimnasio es invitado u organizador (arriba)",IF(NOT(ISNUMBER($G$10)),"⚠ Falta la fecha de la competencia (arriba)",IF(B25="","⚠ Falta el nombre",IF(C25="","⚠ Falta el apellido paterno",IF(E25="","⚠ Falta la fecha de nacimiento",IF(NOT(ISNUMBER(E25)),"⚠ Fecha no válida: usa día/mes/año",IF(G25="","⚠ Falta la rama",IF(H25="","⚠ Falta el nivel",IF(AND(G25="Femenil",COUNTIF(I25:L25,"No")=4),"⚠ No compite en ningún aparato",IF(AND(G25="Varonil",COUNTIF(M25:R25,"No")=6),"⚠ No compite en ningún aparato","✔ Lista"))))))))))))</f>
        <v/>
      </c>
    </row>
    <row r="26">
      <c r="A26" s="39" t="n">
        <v>13</v>
      </c>
      <c r="B26" s="40" t="n"/>
      <c r="C26" s="40" t="n"/>
      <c r="D26" s="40" t="n"/>
      <c r="E26" s="41" t="n"/>
      <c r="F26" s="42">
        <f>IF(AND(ISNUMBER(E26),ISNUMBER($G$10)),DATEDIF(E26,$G$10,"y"),"")</f>
        <v/>
      </c>
      <c r="G26" s="43" t="n"/>
      <c r="H26" s="43" t="n"/>
      <c r="I26" s="44" t="n"/>
      <c r="J26" s="44" t="n"/>
      <c r="K26" s="44" t="n"/>
      <c r="L26" s="44" t="n"/>
      <c r="M26" s="44" t="n"/>
      <c r="N26" s="44" t="n"/>
      <c r="O26" s="44" t="n"/>
      <c r="P26" s="44" t="n"/>
      <c r="Q26" s="44" t="n"/>
      <c r="R26" s="44" t="n"/>
      <c r="S26" s="45">
        <f>IF(B26="","",$C$4)</f>
        <v/>
      </c>
      <c r="T26" s="46">
        <f>IF(AND(B26="",C26="",E26="",G26="",H26=""),"",IF($C$4="","⚠ Falta el nombre del gimnasio (arriba)",IF($C$5="","⚠ Falta indicar si tu gimnasio es invitado u organizador (arriba)",IF(NOT(ISNUMBER($G$10)),"⚠ Falta la fecha de la competencia (arriba)",IF(B26="","⚠ Falta el nombre",IF(C26="","⚠ Falta el apellido paterno",IF(E26="","⚠ Falta la fecha de nacimiento",IF(NOT(ISNUMBER(E26)),"⚠ Fecha no válida: usa día/mes/año",IF(G26="","⚠ Falta la rama",IF(H26="","⚠ Falta el nivel",IF(AND(G26="Femenil",COUNTIF(I26:L26,"No")=4),"⚠ No compite en ningún aparato",IF(AND(G26="Varonil",COUNTIF(M26:R26,"No")=6),"⚠ No compite en ningún aparato","✔ Lista"))))))))))))</f>
        <v/>
      </c>
    </row>
    <row r="27">
      <c r="A27" s="39" t="n">
        <v>14</v>
      </c>
      <c r="B27" s="40" t="n"/>
      <c r="C27" s="40" t="n"/>
      <c r="D27" s="40" t="n"/>
      <c r="E27" s="41" t="n"/>
      <c r="F27" s="42">
        <f>IF(AND(ISNUMBER(E27),ISNUMBER($G$10)),DATEDIF(E27,$G$10,"y"),"")</f>
        <v/>
      </c>
      <c r="G27" s="43" t="n"/>
      <c r="H27" s="43" t="n"/>
      <c r="I27" s="44" t="n"/>
      <c r="J27" s="44" t="n"/>
      <c r="K27" s="44" t="n"/>
      <c r="L27" s="44" t="n"/>
      <c r="M27" s="44" t="n"/>
      <c r="N27" s="44" t="n"/>
      <c r="O27" s="44" t="n"/>
      <c r="P27" s="44" t="n"/>
      <c r="Q27" s="44" t="n"/>
      <c r="R27" s="44" t="n"/>
      <c r="S27" s="45">
        <f>IF(B27="","",$C$4)</f>
        <v/>
      </c>
      <c r="T27" s="46">
        <f>IF(AND(B27="",C27="",E27="",G27="",H27=""),"",IF($C$4="","⚠ Falta el nombre del gimnasio (arriba)",IF($C$5="","⚠ Falta indicar si tu gimnasio es invitado u organizador (arriba)",IF(NOT(ISNUMBER($G$10)),"⚠ Falta la fecha de la competencia (arriba)",IF(B27="","⚠ Falta el nombre",IF(C27="","⚠ Falta el apellido paterno",IF(E27="","⚠ Falta la fecha de nacimiento",IF(NOT(ISNUMBER(E27)),"⚠ Fecha no válida: usa día/mes/año",IF(G27="","⚠ Falta la rama",IF(H27="","⚠ Falta el nivel",IF(AND(G27="Femenil",COUNTIF(I27:L27,"No")=4),"⚠ No compite en ningún aparato",IF(AND(G27="Varonil",COUNTIF(M27:R27,"No")=6),"⚠ No compite en ningún aparato","✔ Lista"))))))))))))</f>
        <v/>
      </c>
    </row>
    <row r="28">
      <c r="A28" s="39" t="n">
        <v>15</v>
      </c>
      <c r="B28" s="40" t="n"/>
      <c r="C28" s="40" t="n"/>
      <c r="D28" s="40" t="n"/>
      <c r="E28" s="41" t="n"/>
      <c r="F28" s="42">
        <f>IF(AND(ISNUMBER(E28),ISNUMBER($G$10)),DATEDIF(E28,$G$10,"y"),"")</f>
        <v/>
      </c>
      <c r="G28" s="43" t="n"/>
      <c r="H28" s="43" t="n"/>
      <c r="I28" s="44" t="n"/>
      <c r="J28" s="44" t="n"/>
      <c r="K28" s="44" t="n"/>
      <c r="L28" s="44" t="n"/>
      <c r="M28" s="44" t="n"/>
      <c r="N28" s="44" t="n"/>
      <c r="O28" s="44" t="n"/>
      <c r="P28" s="44" t="n"/>
      <c r="Q28" s="44" t="n"/>
      <c r="R28" s="44" t="n"/>
      <c r="S28" s="45">
        <f>IF(B28="","",$C$4)</f>
        <v/>
      </c>
      <c r="T28" s="46">
        <f>IF(AND(B28="",C28="",E28="",G28="",H28=""),"",IF($C$4="","⚠ Falta el nombre del gimnasio (arriba)",IF($C$5="","⚠ Falta indicar si tu gimnasio es invitado u organizador (arriba)",IF(NOT(ISNUMBER($G$10)),"⚠ Falta la fecha de la competencia (arriba)",IF(B28="","⚠ Falta el nombre",IF(C28="","⚠ Falta el apellido paterno",IF(E28="","⚠ Falta la fecha de nacimiento",IF(NOT(ISNUMBER(E28)),"⚠ Fecha no válida: usa día/mes/año",IF(G28="","⚠ Falta la rama",IF(H28="","⚠ Falta el nivel",IF(AND(G28="Femenil",COUNTIF(I28:L28,"No")=4),"⚠ No compite en ningún aparato",IF(AND(G28="Varonil",COUNTIF(M28:R28,"No")=6),"⚠ No compite en ningún aparato","✔ Lista"))))))))))))</f>
        <v/>
      </c>
    </row>
    <row r="29">
      <c r="A29" s="39" t="n">
        <v>16</v>
      </c>
      <c r="B29" s="40" t="n"/>
      <c r="C29" s="40" t="n"/>
      <c r="D29" s="40" t="n"/>
      <c r="E29" s="41" t="n"/>
      <c r="F29" s="42">
        <f>IF(AND(ISNUMBER(E29),ISNUMBER($G$10)),DATEDIF(E29,$G$10,"y"),"")</f>
        <v/>
      </c>
      <c r="G29" s="43" t="n"/>
      <c r="H29" s="43" t="n"/>
      <c r="I29" s="44" t="n"/>
      <c r="J29" s="44" t="n"/>
      <c r="K29" s="44" t="n"/>
      <c r="L29" s="44" t="n"/>
      <c r="M29" s="44" t="n"/>
      <c r="N29" s="44" t="n"/>
      <c r="O29" s="44" t="n"/>
      <c r="P29" s="44" t="n"/>
      <c r="Q29" s="44" t="n"/>
      <c r="R29" s="44" t="n"/>
      <c r="S29" s="45">
        <f>IF(B29="","",$C$4)</f>
        <v/>
      </c>
      <c r="T29" s="46">
        <f>IF(AND(B29="",C29="",E29="",G29="",H29=""),"",IF($C$4="","⚠ Falta el nombre del gimnasio (arriba)",IF($C$5="","⚠ Falta indicar si tu gimnasio es invitado u organizador (arriba)",IF(NOT(ISNUMBER($G$10)),"⚠ Falta la fecha de la competencia (arriba)",IF(B29="","⚠ Falta el nombre",IF(C29="","⚠ Falta el apellido paterno",IF(E29="","⚠ Falta la fecha de nacimiento",IF(NOT(ISNUMBER(E29)),"⚠ Fecha no válida: usa día/mes/año",IF(G29="","⚠ Falta la rama",IF(H29="","⚠ Falta el nivel",IF(AND(G29="Femenil",COUNTIF(I29:L29,"No")=4),"⚠ No compite en ningún aparato",IF(AND(G29="Varonil",COUNTIF(M29:R29,"No")=6),"⚠ No compite en ningún aparato","✔ Lista"))))))))))))</f>
        <v/>
      </c>
    </row>
    <row r="30">
      <c r="A30" s="39" t="n">
        <v>17</v>
      </c>
      <c r="B30" s="40" t="n"/>
      <c r="C30" s="40" t="n"/>
      <c r="D30" s="40" t="n"/>
      <c r="E30" s="41" t="n"/>
      <c r="F30" s="42">
        <f>IF(AND(ISNUMBER(E30),ISNUMBER($G$10)),DATEDIF(E30,$G$10,"y"),"")</f>
        <v/>
      </c>
      <c r="G30" s="43" t="n"/>
      <c r="H30" s="43" t="n"/>
      <c r="I30" s="44" t="n"/>
      <c r="J30" s="44" t="n"/>
      <c r="K30" s="44" t="n"/>
      <c r="L30" s="44" t="n"/>
      <c r="M30" s="44" t="n"/>
      <c r="N30" s="44" t="n"/>
      <c r="O30" s="44" t="n"/>
      <c r="P30" s="44" t="n"/>
      <c r="Q30" s="44" t="n"/>
      <c r="R30" s="44" t="n"/>
      <c r="S30" s="45">
        <f>IF(B30="","",$C$4)</f>
        <v/>
      </c>
      <c r="T30" s="46">
        <f>IF(AND(B30="",C30="",E30="",G30="",H30=""),"",IF($C$4="","⚠ Falta el nombre del gimnasio (arriba)",IF($C$5="","⚠ Falta indicar si tu gimnasio es invitado u organizador (arriba)",IF(NOT(ISNUMBER($G$10)),"⚠ Falta la fecha de la competencia (arriba)",IF(B30="","⚠ Falta el nombre",IF(C30="","⚠ Falta el apellido paterno",IF(E30="","⚠ Falta la fecha de nacimiento",IF(NOT(ISNUMBER(E30)),"⚠ Fecha no válida: usa día/mes/año",IF(G30="","⚠ Falta la rama",IF(H30="","⚠ Falta el nivel",IF(AND(G30="Femenil",COUNTIF(I30:L30,"No")=4),"⚠ No compite en ningún aparato",IF(AND(G30="Varonil",COUNTIF(M30:R30,"No")=6),"⚠ No compite en ningún aparato","✔ Lista"))))))))))))</f>
        <v/>
      </c>
    </row>
    <row r="31">
      <c r="A31" s="39" t="n">
        <v>18</v>
      </c>
      <c r="B31" s="40" t="n"/>
      <c r="C31" s="40" t="n"/>
      <c r="D31" s="40" t="n"/>
      <c r="E31" s="41" t="n"/>
      <c r="F31" s="42">
        <f>IF(AND(ISNUMBER(E31),ISNUMBER($G$10)),DATEDIF(E31,$G$10,"y"),"")</f>
        <v/>
      </c>
      <c r="G31" s="43" t="n"/>
      <c r="H31" s="43" t="n"/>
      <c r="I31" s="44" t="n"/>
      <c r="J31" s="44" t="n"/>
      <c r="K31" s="44" t="n"/>
      <c r="L31" s="44" t="n"/>
      <c r="M31" s="44" t="n"/>
      <c r="N31" s="44" t="n"/>
      <c r="O31" s="44" t="n"/>
      <c r="P31" s="44" t="n"/>
      <c r="Q31" s="44" t="n"/>
      <c r="R31" s="44" t="n"/>
      <c r="S31" s="45">
        <f>IF(B31="","",$C$4)</f>
        <v/>
      </c>
      <c r="T31" s="46">
        <f>IF(AND(B31="",C31="",E31="",G31="",H31=""),"",IF($C$4="","⚠ Falta el nombre del gimnasio (arriba)",IF($C$5="","⚠ Falta indicar si tu gimnasio es invitado u organizador (arriba)",IF(NOT(ISNUMBER($G$10)),"⚠ Falta la fecha de la competencia (arriba)",IF(B31="","⚠ Falta el nombre",IF(C31="","⚠ Falta el apellido paterno",IF(E31="","⚠ Falta la fecha de nacimiento",IF(NOT(ISNUMBER(E31)),"⚠ Fecha no válida: usa día/mes/año",IF(G31="","⚠ Falta la rama",IF(H31="","⚠ Falta el nivel",IF(AND(G31="Femenil",COUNTIF(I31:L31,"No")=4),"⚠ No compite en ningún aparato",IF(AND(G31="Varonil",COUNTIF(M31:R31,"No")=6),"⚠ No compite en ningún aparato","✔ Lista"))))))))))))</f>
        <v/>
      </c>
    </row>
    <row r="32">
      <c r="A32" s="39" t="n">
        <v>19</v>
      </c>
      <c r="B32" s="40" t="n"/>
      <c r="C32" s="40" t="n"/>
      <c r="D32" s="40" t="n"/>
      <c r="E32" s="41" t="n"/>
      <c r="F32" s="42">
        <f>IF(AND(ISNUMBER(E32),ISNUMBER($G$10)),DATEDIF(E32,$G$10,"y"),"")</f>
        <v/>
      </c>
      <c r="G32" s="43" t="n"/>
      <c r="H32" s="43" t="n"/>
      <c r="I32" s="44" t="n"/>
      <c r="J32" s="44" t="n"/>
      <c r="K32" s="44" t="n"/>
      <c r="L32" s="44" t="n"/>
      <c r="M32" s="44" t="n"/>
      <c r="N32" s="44" t="n"/>
      <c r="O32" s="44" t="n"/>
      <c r="P32" s="44" t="n"/>
      <c r="Q32" s="44" t="n"/>
      <c r="R32" s="44" t="n"/>
      <c r="S32" s="45">
        <f>IF(B32="","",$C$4)</f>
        <v/>
      </c>
      <c r="T32" s="46">
        <f>IF(AND(B32="",C32="",E32="",G32="",H32=""),"",IF($C$4="","⚠ Falta el nombre del gimnasio (arriba)",IF($C$5="","⚠ Falta indicar si tu gimnasio es invitado u organizador (arriba)",IF(NOT(ISNUMBER($G$10)),"⚠ Falta la fecha de la competencia (arriba)",IF(B32="","⚠ Falta el nombre",IF(C32="","⚠ Falta el apellido paterno",IF(E32="","⚠ Falta la fecha de nacimiento",IF(NOT(ISNUMBER(E32)),"⚠ Fecha no válida: usa día/mes/año",IF(G32="","⚠ Falta la rama",IF(H32="","⚠ Falta el nivel",IF(AND(G32="Femenil",COUNTIF(I32:L32,"No")=4),"⚠ No compite en ningún aparato",IF(AND(G32="Varonil",COUNTIF(M32:R32,"No")=6),"⚠ No compite en ningún aparato","✔ Lista"))))))))))))</f>
        <v/>
      </c>
    </row>
    <row r="33">
      <c r="A33" s="39" t="n">
        <v>20</v>
      </c>
      <c r="B33" s="40" t="n"/>
      <c r="C33" s="40" t="n"/>
      <c r="D33" s="40" t="n"/>
      <c r="E33" s="41" t="n"/>
      <c r="F33" s="42">
        <f>IF(AND(ISNUMBER(E33),ISNUMBER($G$10)),DATEDIF(E33,$G$10,"y"),"")</f>
        <v/>
      </c>
      <c r="G33" s="43" t="n"/>
      <c r="H33" s="43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5">
        <f>IF(B33="","",$C$4)</f>
        <v/>
      </c>
      <c r="T33" s="46">
        <f>IF(AND(B33="",C33="",E33="",G33="",H33=""),"",IF($C$4="","⚠ Falta el nombre del gimnasio (arriba)",IF($C$5="","⚠ Falta indicar si tu gimnasio es invitado u organizador (arriba)",IF(NOT(ISNUMBER($G$10)),"⚠ Falta la fecha de la competencia (arriba)",IF(B33="","⚠ Falta el nombre",IF(C33="","⚠ Falta el apellido paterno",IF(E33="","⚠ Falta la fecha de nacimiento",IF(NOT(ISNUMBER(E33)),"⚠ Fecha no válida: usa día/mes/año",IF(G33="","⚠ Falta la rama",IF(H33="","⚠ Falta el nivel",IF(AND(G33="Femenil",COUNTIF(I33:L33,"No")=4),"⚠ No compite en ningún aparato",IF(AND(G33="Varonil",COUNTIF(M33:R33,"No")=6),"⚠ No compite en ningún aparato","✔ Lista"))))))))))))</f>
        <v/>
      </c>
    </row>
    <row r="34">
      <c r="A34" s="39" t="n">
        <v>21</v>
      </c>
      <c r="B34" s="40" t="n"/>
      <c r="C34" s="40" t="n"/>
      <c r="D34" s="40" t="n"/>
      <c r="E34" s="41" t="n"/>
      <c r="F34" s="42">
        <f>IF(AND(ISNUMBER(E34),ISNUMBER($G$10)),DATEDIF(E34,$G$10,"y"),"")</f>
        <v/>
      </c>
      <c r="G34" s="43" t="n"/>
      <c r="H34" s="43" t="n"/>
      <c r="I34" s="44" t="n"/>
      <c r="J34" s="44" t="n"/>
      <c r="K34" s="44" t="n"/>
      <c r="L34" s="44" t="n"/>
      <c r="M34" s="44" t="n"/>
      <c r="N34" s="44" t="n"/>
      <c r="O34" s="44" t="n"/>
      <c r="P34" s="44" t="n"/>
      <c r="Q34" s="44" t="n"/>
      <c r="R34" s="44" t="n"/>
      <c r="S34" s="45">
        <f>IF(B34="","",$C$4)</f>
        <v/>
      </c>
      <c r="T34" s="46">
        <f>IF(AND(B34="",C34="",E34="",G34="",H34=""),"",IF($C$4="","⚠ Falta el nombre del gimnasio (arriba)",IF($C$5="","⚠ Falta indicar si tu gimnasio es invitado u organizador (arriba)",IF(NOT(ISNUMBER($G$10)),"⚠ Falta la fecha de la competencia (arriba)",IF(B34="","⚠ Falta el nombre",IF(C34="","⚠ Falta el apellido paterno",IF(E34="","⚠ Falta la fecha de nacimiento",IF(NOT(ISNUMBER(E34)),"⚠ Fecha no válida: usa día/mes/año",IF(G34="","⚠ Falta la rama",IF(H34="","⚠ Falta el nivel",IF(AND(G34="Femenil",COUNTIF(I34:L34,"No")=4),"⚠ No compite en ningún aparato",IF(AND(G34="Varonil",COUNTIF(M34:R34,"No")=6),"⚠ No compite en ningún aparato","✔ Lista"))))))))))))</f>
        <v/>
      </c>
    </row>
    <row r="35">
      <c r="A35" s="39" t="n">
        <v>22</v>
      </c>
      <c r="B35" s="40" t="n"/>
      <c r="C35" s="40" t="n"/>
      <c r="D35" s="40" t="n"/>
      <c r="E35" s="41" t="n"/>
      <c r="F35" s="42">
        <f>IF(AND(ISNUMBER(E35),ISNUMBER($G$10)),DATEDIF(E35,$G$10,"y"),"")</f>
        <v/>
      </c>
      <c r="G35" s="43" t="n"/>
      <c r="H35" s="43" t="n"/>
      <c r="I35" s="44" t="n"/>
      <c r="J35" s="44" t="n"/>
      <c r="K35" s="44" t="n"/>
      <c r="L35" s="44" t="n"/>
      <c r="M35" s="44" t="n"/>
      <c r="N35" s="44" t="n"/>
      <c r="O35" s="44" t="n"/>
      <c r="P35" s="44" t="n"/>
      <c r="Q35" s="44" t="n"/>
      <c r="R35" s="44" t="n"/>
      <c r="S35" s="45">
        <f>IF(B35="","",$C$4)</f>
        <v/>
      </c>
      <c r="T35" s="46">
        <f>IF(AND(B35="",C35="",E35="",G35="",H35=""),"",IF($C$4="","⚠ Falta el nombre del gimnasio (arriba)",IF($C$5="","⚠ Falta indicar si tu gimnasio es invitado u organizador (arriba)",IF(NOT(ISNUMBER($G$10)),"⚠ Falta la fecha de la competencia (arriba)",IF(B35="","⚠ Falta el nombre",IF(C35="","⚠ Falta el apellido paterno",IF(E35="","⚠ Falta la fecha de nacimiento",IF(NOT(ISNUMBER(E35)),"⚠ Fecha no válida: usa día/mes/año",IF(G35="","⚠ Falta la rama",IF(H35="","⚠ Falta el nivel",IF(AND(G35="Femenil",COUNTIF(I35:L35,"No")=4),"⚠ No compite en ningún aparato",IF(AND(G35="Varonil",COUNTIF(M35:R35,"No")=6),"⚠ No compite en ningún aparato","✔ Lista"))))))))))))</f>
        <v/>
      </c>
    </row>
    <row r="36">
      <c r="A36" s="39" t="n">
        <v>23</v>
      </c>
      <c r="B36" s="40" t="n"/>
      <c r="C36" s="40" t="n"/>
      <c r="D36" s="40" t="n"/>
      <c r="E36" s="41" t="n"/>
      <c r="F36" s="42">
        <f>IF(AND(ISNUMBER(E36),ISNUMBER($G$10)),DATEDIF(E36,$G$10,"y"),"")</f>
        <v/>
      </c>
      <c r="G36" s="43" t="n"/>
      <c r="H36" s="43" t="n"/>
      <c r="I36" s="44" t="n"/>
      <c r="J36" s="44" t="n"/>
      <c r="K36" s="44" t="n"/>
      <c r="L36" s="44" t="n"/>
      <c r="M36" s="44" t="n"/>
      <c r="N36" s="44" t="n"/>
      <c r="O36" s="44" t="n"/>
      <c r="P36" s="44" t="n"/>
      <c r="Q36" s="44" t="n"/>
      <c r="R36" s="44" t="n"/>
      <c r="S36" s="45">
        <f>IF(B36="","",$C$4)</f>
        <v/>
      </c>
      <c r="T36" s="46">
        <f>IF(AND(B36="",C36="",E36="",G36="",H36=""),"",IF($C$4="","⚠ Falta el nombre del gimnasio (arriba)",IF($C$5="","⚠ Falta indicar si tu gimnasio es invitado u organizador (arriba)",IF(NOT(ISNUMBER($G$10)),"⚠ Falta la fecha de la competencia (arriba)",IF(B36="","⚠ Falta el nombre",IF(C36="","⚠ Falta el apellido paterno",IF(E36="","⚠ Falta la fecha de nacimiento",IF(NOT(ISNUMBER(E36)),"⚠ Fecha no válida: usa día/mes/año",IF(G36="","⚠ Falta la rama",IF(H36="","⚠ Falta el nivel",IF(AND(G36="Femenil",COUNTIF(I36:L36,"No")=4),"⚠ No compite en ningún aparato",IF(AND(G36="Varonil",COUNTIF(M36:R36,"No")=6),"⚠ No compite en ningún aparato","✔ Lista"))))))))))))</f>
        <v/>
      </c>
    </row>
    <row r="37">
      <c r="A37" s="39" t="n">
        <v>24</v>
      </c>
      <c r="B37" s="40" t="n"/>
      <c r="C37" s="40" t="n"/>
      <c r="D37" s="40" t="n"/>
      <c r="E37" s="41" t="n"/>
      <c r="F37" s="42">
        <f>IF(AND(ISNUMBER(E37),ISNUMBER($G$10)),DATEDIF(E37,$G$10,"y"),"")</f>
        <v/>
      </c>
      <c r="G37" s="43" t="n"/>
      <c r="H37" s="43" t="n"/>
      <c r="I37" s="44" t="n"/>
      <c r="J37" s="44" t="n"/>
      <c r="K37" s="44" t="n"/>
      <c r="L37" s="44" t="n"/>
      <c r="M37" s="44" t="n"/>
      <c r="N37" s="44" t="n"/>
      <c r="O37" s="44" t="n"/>
      <c r="P37" s="44" t="n"/>
      <c r="Q37" s="44" t="n"/>
      <c r="R37" s="44" t="n"/>
      <c r="S37" s="45">
        <f>IF(B37="","",$C$4)</f>
        <v/>
      </c>
      <c r="T37" s="46">
        <f>IF(AND(B37="",C37="",E37="",G37="",H37=""),"",IF($C$4="","⚠ Falta el nombre del gimnasio (arriba)",IF($C$5="","⚠ Falta indicar si tu gimnasio es invitado u organizador (arriba)",IF(NOT(ISNUMBER($G$10)),"⚠ Falta la fecha de la competencia (arriba)",IF(B37="","⚠ Falta el nombre",IF(C37="","⚠ Falta el apellido paterno",IF(E37="","⚠ Falta la fecha de nacimiento",IF(NOT(ISNUMBER(E37)),"⚠ Fecha no válida: usa día/mes/año",IF(G37="","⚠ Falta la rama",IF(H37="","⚠ Falta el nivel",IF(AND(G37="Femenil",COUNTIF(I37:L37,"No")=4),"⚠ No compite en ningún aparato",IF(AND(G37="Varonil",COUNTIF(M37:R37,"No")=6),"⚠ No compite en ningún aparato","✔ Lista"))))))))))))</f>
        <v/>
      </c>
    </row>
    <row r="38">
      <c r="A38" s="39" t="n">
        <v>25</v>
      </c>
      <c r="B38" s="40" t="n"/>
      <c r="C38" s="40" t="n"/>
      <c r="D38" s="40" t="n"/>
      <c r="E38" s="41" t="n"/>
      <c r="F38" s="42">
        <f>IF(AND(ISNUMBER(E38),ISNUMBER($G$10)),DATEDIF(E38,$G$10,"y"),"")</f>
        <v/>
      </c>
      <c r="G38" s="43" t="n"/>
      <c r="H38" s="43" t="n"/>
      <c r="I38" s="44" t="n"/>
      <c r="J38" s="44" t="n"/>
      <c r="K38" s="44" t="n"/>
      <c r="L38" s="44" t="n"/>
      <c r="M38" s="44" t="n"/>
      <c r="N38" s="44" t="n"/>
      <c r="O38" s="44" t="n"/>
      <c r="P38" s="44" t="n"/>
      <c r="Q38" s="44" t="n"/>
      <c r="R38" s="44" t="n"/>
      <c r="S38" s="45">
        <f>IF(B38="","",$C$4)</f>
        <v/>
      </c>
      <c r="T38" s="46">
        <f>IF(AND(B38="",C38="",E38="",G38="",H38=""),"",IF($C$4="","⚠ Falta el nombre del gimnasio (arriba)",IF($C$5="","⚠ Falta indicar si tu gimnasio es invitado u organizador (arriba)",IF(NOT(ISNUMBER($G$10)),"⚠ Falta la fecha de la competencia (arriba)",IF(B38="","⚠ Falta el nombre",IF(C38="","⚠ Falta el apellido paterno",IF(E38="","⚠ Falta la fecha de nacimiento",IF(NOT(ISNUMBER(E38)),"⚠ Fecha no válida: usa día/mes/año",IF(G38="","⚠ Falta la rama",IF(H38="","⚠ Falta el nivel",IF(AND(G38="Femenil",COUNTIF(I38:L38,"No")=4),"⚠ No compite en ningún aparato",IF(AND(G38="Varonil",COUNTIF(M38:R38,"No")=6),"⚠ No compite en ningún aparato","✔ Lista"))))))))))))</f>
        <v/>
      </c>
    </row>
    <row r="39">
      <c r="A39" s="39" t="n">
        <v>26</v>
      </c>
      <c r="B39" s="40" t="n"/>
      <c r="C39" s="40" t="n"/>
      <c r="D39" s="40" t="n"/>
      <c r="E39" s="41" t="n"/>
      <c r="F39" s="42">
        <f>IF(AND(ISNUMBER(E39),ISNUMBER($G$10)),DATEDIF(E39,$G$10,"y"),"")</f>
        <v/>
      </c>
      <c r="G39" s="43" t="n"/>
      <c r="H39" s="43" t="n"/>
      <c r="I39" s="44" t="n"/>
      <c r="J39" s="44" t="n"/>
      <c r="K39" s="44" t="n"/>
      <c r="L39" s="44" t="n"/>
      <c r="M39" s="44" t="n"/>
      <c r="N39" s="44" t="n"/>
      <c r="O39" s="44" t="n"/>
      <c r="P39" s="44" t="n"/>
      <c r="Q39" s="44" t="n"/>
      <c r="R39" s="44" t="n"/>
      <c r="S39" s="45">
        <f>IF(B39="","",$C$4)</f>
        <v/>
      </c>
      <c r="T39" s="46">
        <f>IF(AND(B39="",C39="",E39="",G39="",H39=""),"",IF($C$4="","⚠ Falta el nombre del gimnasio (arriba)",IF($C$5="","⚠ Falta indicar si tu gimnasio es invitado u organizador (arriba)",IF(NOT(ISNUMBER($G$10)),"⚠ Falta la fecha de la competencia (arriba)",IF(B39="","⚠ Falta el nombre",IF(C39="","⚠ Falta el apellido paterno",IF(E39="","⚠ Falta la fecha de nacimiento",IF(NOT(ISNUMBER(E39)),"⚠ Fecha no válida: usa día/mes/año",IF(G39="","⚠ Falta la rama",IF(H39="","⚠ Falta el nivel",IF(AND(G39="Femenil",COUNTIF(I39:L39,"No")=4),"⚠ No compite en ningún aparato",IF(AND(G39="Varonil",COUNTIF(M39:R39,"No")=6),"⚠ No compite en ningún aparato","✔ Lista"))))))))))))</f>
        <v/>
      </c>
    </row>
    <row r="40">
      <c r="A40" s="39" t="n">
        <v>27</v>
      </c>
      <c r="B40" s="40" t="n"/>
      <c r="C40" s="40" t="n"/>
      <c r="D40" s="40" t="n"/>
      <c r="E40" s="41" t="n"/>
      <c r="F40" s="42">
        <f>IF(AND(ISNUMBER(E40),ISNUMBER($G$10)),DATEDIF(E40,$G$10,"y"),"")</f>
        <v/>
      </c>
      <c r="G40" s="43" t="n"/>
      <c r="H40" s="43" t="n"/>
      <c r="I40" s="44" t="n"/>
      <c r="J40" s="44" t="n"/>
      <c r="K40" s="44" t="n"/>
      <c r="L40" s="44" t="n"/>
      <c r="M40" s="44" t="n"/>
      <c r="N40" s="44" t="n"/>
      <c r="O40" s="44" t="n"/>
      <c r="P40" s="44" t="n"/>
      <c r="Q40" s="44" t="n"/>
      <c r="R40" s="44" t="n"/>
      <c r="S40" s="45">
        <f>IF(B40="","",$C$4)</f>
        <v/>
      </c>
      <c r="T40" s="46">
        <f>IF(AND(B40="",C40="",E40="",G40="",H40=""),"",IF($C$4="","⚠ Falta el nombre del gimnasio (arriba)",IF($C$5="","⚠ Falta indicar si tu gimnasio es invitado u organizador (arriba)",IF(NOT(ISNUMBER($G$10)),"⚠ Falta la fecha de la competencia (arriba)",IF(B40="","⚠ Falta el nombre",IF(C40="","⚠ Falta el apellido paterno",IF(E40="","⚠ Falta la fecha de nacimiento",IF(NOT(ISNUMBER(E40)),"⚠ Fecha no válida: usa día/mes/año",IF(G40="","⚠ Falta la rama",IF(H40="","⚠ Falta el nivel",IF(AND(G40="Femenil",COUNTIF(I40:L40,"No")=4),"⚠ No compite en ningún aparato",IF(AND(G40="Varonil",COUNTIF(M40:R40,"No")=6),"⚠ No compite en ningún aparato","✔ Lista"))))))))))))</f>
        <v/>
      </c>
    </row>
    <row r="41">
      <c r="A41" s="39" t="n">
        <v>28</v>
      </c>
      <c r="B41" s="40" t="n"/>
      <c r="C41" s="40" t="n"/>
      <c r="D41" s="40" t="n"/>
      <c r="E41" s="41" t="n"/>
      <c r="F41" s="42">
        <f>IF(AND(ISNUMBER(E41),ISNUMBER($G$10)),DATEDIF(E41,$G$10,"y"),"")</f>
        <v/>
      </c>
      <c r="G41" s="43" t="n"/>
      <c r="H41" s="43" t="n"/>
      <c r="I41" s="44" t="n"/>
      <c r="J41" s="44" t="n"/>
      <c r="K41" s="44" t="n"/>
      <c r="L41" s="44" t="n"/>
      <c r="M41" s="44" t="n"/>
      <c r="N41" s="44" t="n"/>
      <c r="O41" s="44" t="n"/>
      <c r="P41" s="44" t="n"/>
      <c r="Q41" s="44" t="n"/>
      <c r="R41" s="44" t="n"/>
      <c r="S41" s="45">
        <f>IF(B41="","",$C$4)</f>
        <v/>
      </c>
      <c r="T41" s="46">
        <f>IF(AND(B41="",C41="",E41="",G41="",H41=""),"",IF($C$4="","⚠ Falta el nombre del gimnasio (arriba)",IF($C$5="","⚠ Falta indicar si tu gimnasio es invitado u organizador (arriba)",IF(NOT(ISNUMBER($G$10)),"⚠ Falta la fecha de la competencia (arriba)",IF(B41="","⚠ Falta el nombre",IF(C41="","⚠ Falta el apellido paterno",IF(E41="","⚠ Falta la fecha de nacimiento",IF(NOT(ISNUMBER(E41)),"⚠ Fecha no válida: usa día/mes/año",IF(G41="","⚠ Falta la rama",IF(H41="","⚠ Falta el nivel",IF(AND(G41="Femenil",COUNTIF(I41:L41,"No")=4),"⚠ No compite en ningún aparato",IF(AND(G41="Varonil",COUNTIF(M41:R41,"No")=6),"⚠ No compite en ningún aparato","✔ Lista"))))))))))))</f>
        <v/>
      </c>
    </row>
    <row r="42">
      <c r="A42" s="39" t="n">
        <v>29</v>
      </c>
      <c r="B42" s="40" t="n"/>
      <c r="C42" s="40" t="n"/>
      <c r="D42" s="40" t="n"/>
      <c r="E42" s="41" t="n"/>
      <c r="F42" s="42">
        <f>IF(AND(ISNUMBER(E42),ISNUMBER($G$10)),DATEDIF(E42,$G$10,"y"),"")</f>
        <v/>
      </c>
      <c r="G42" s="43" t="n"/>
      <c r="H42" s="43" t="n"/>
      <c r="I42" s="44" t="n"/>
      <c r="J42" s="44" t="n"/>
      <c r="K42" s="44" t="n"/>
      <c r="L42" s="44" t="n"/>
      <c r="M42" s="44" t="n"/>
      <c r="N42" s="44" t="n"/>
      <c r="O42" s="44" t="n"/>
      <c r="P42" s="44" t="n"/>
      <c r="Q42" s="44" t="n"/>
      <c r="R42" s="44" t="n"/>
      <c r="S42" s="45">
        <f>IF(B42="","",$C$4)</f>
        <v/>
      </c>
      <c r="T42" s="46">
        <f>IF(AND(B42="",C42="",E42="",G42="",H42=""),"",IF($C$4="","⚠ Falta el nombre del gimnasio (arriba)",IF($C$5="","⚠ Falta indicar si tu gimnasio es invitado u organizador (arriba)",IF(NOT(ISNUMBER($G$10)),"⚠ Falta la fecha de la competencia (arriba)",IF(B42="","⚠ Falta el nombre",IF(C42="","⚠ Falta el apellido paterno",IF(E42="","⚠ Falta la fecha de nacimiento",IF(NOT(ISNUMBER(E42)),"⚠ Fecha no válida: usa día/mes/año",IF(G42="","⚠ Falta la rama",IF(H42="","⚠ Falta el nivel",IF(AND(G42="Femenil",COUNTIF(I42:L42,"No")=4),"⚠ No compite en ningún aparato",IF(AND(G42="Varonil",COUNTIF(M42:R42,"No")=6),"⚠ No compite en ningún aparato","✔ Lista"))))))))))))</f>
        <v/>
      </c>
    </row>
    <row r="43">
      <c r="A43" s="39" t="n">
        <v>30</v>
      </c>
      <c r="B43" s="40" t="n"/>
      <c r="C43" s="40" t="n"/>
      <c r="D43" s="40" t="n"/>
      <c r="E43" s="41" t="n"/>
      <c r="F43" s="42">
        <f>IF(AND(ISNUMBER(E43),ISNUMBER($G$10)),DATEDIF(E43,$G$10,"y"),"")</f>
        <v/>
      </c>
      <c r="G43" s="43" t="n"/>
      <c r="H43" s="43" t="n"/>
      <c r="I43" s="44" t="n"/>
      <c r="J43" s="44" t="n"/>
      <c r="K43" s="44" t="n"/>
      <c r="L43" s="44" t="n"/>
      <c r="M43" s="44" t="n"/>
      <c r="N43" s="44" t="n"/>
      <c r="O43" s="44" t="n"/>
      <c r="P43" s="44" t="n"/>
      <c r="Q43" s="44" t="n"/>
      <c r="R43" s="44" t="n"/>
      <c r="S43" s="45">
        <f>IF(B43="","",$C$4)</f>
        <v/>
      </c>
      <c r="T43" s="46">
        <f>IF(AND(B43="",C43="",E43="",G43="",H43=""),"",IF($C$4="","⚠ Falta el nombre del gimnasio (arriba)",IF($C$5="","⚠ Falta indicar si tu gimnasio es invitado u organizador (arriba)",IF(NOT(ISNUMBER($G$10)),"⚠ Falta la fecha de la competencia (arriba)",IF(B43="","⚠ Falta el nombre",IF(C43="","⚠ Falta el apellido paterno",IF(E43="","⚠ Falta la fecha de nacimiento",IF(NOT(ISNUMBER(E43)),"⚠ Fecha no válida: usa día/mes/año",IF(G43="","⚠ Falta la rama",IF(H43="","⚠ Falta el nivel",IF(AND(G43="Femenil",COUNTIF(I43:L43,"No")=4),"⚠ No compite en ningún aparato",IF(AND(G43="Varonil",COUNTIF(M43:R43,"No")=6),"⚠ No compite en ningún aparato","✔ Lista"))))))))))))</f>
        <v/>
      </c>
    </row>
    <row r="44">
      <c r="A44" s="39" t="n">
        <v>31</v>
      </c>
      <c r="B44" s="40" t="n"/>
      <c r="C44" s="40" t="n"/>
      <c r="D44" s="40" t="n"/>
      <c r="E44" s="41" t="n"/>
      <c r="F44" s="42">
        <f>IF(AND(ISNUMBER(E44),ISNUMBER($G$10)),DATEDIF(E44,$G$10,"y"),"")</f>
        <v/>
      </c>
      <c r="G44" s="43" t="n"/>
      <c r="H44" s="43" t="n"/>
      <c r="I44" s="44" t="n"/>
      <c r="J44" s="44" t="n"/>
      <c r="K44" s="44" t="n"/>
      <c r="L44" s="44" t="n"/>
      <c r="M44" s="44" t="n"/>
      <c r="N44" s="44" t="n"/>
      <c r="O44" s="44" t="n"/>
      <c r="P44" s="44" t="n"/>
      <c r="Q44" s="44" t="n"/>
      <c r="R44" s="44" t="n"/>
      <c r="S44" s="45">
        <f>IF(B44="","",$C$4)</f>
        <v/>
      </c>
      <c r="T44" s="46">
        <f>IF(AND(B44="",C44="",E44="",G44="",H44=""),"",IF($C$4="","⚠ Falta el nombre del gimnasio (arriba)",IF($C$5="","⚠ Falta indicar si tu gimnasio es invitado u organizador (arriba)",IF(NOT(ISNUMBER($G$10)),"⚠ Falta la fecha de la competencia (arriba)",IF(B44="","⚠ Falta el nombre",IF(C44="","⚠ Falta el apellido paterno",IF(E44="","⚠ Falta la fecha de nacimiento",IF(NOT(ISNUMBER(E44)),"⚠ Fecha no válida: usa día/mes/año",IF(G44="","⚠ Falta la rama",IF(H44="","⚠ Falta el nivel",IF(AND(G44="Femenil",COUNTIF(I44:L44,"No")=4),"⚠ No compite en ningún aparato",IF(AND(G44="Varonil",COUNTIF(M44:R44,"No")=6),"⚠ No compite en ningún aparato","✔ Lista"))))))))))))</f>
        <v/>
      </c>
    </row>
    <row r="45">
      <c r="A45" s="39" t="n">
        <v>32</v>
      </c>
      <c r="B45" s="40" t="n"/>
      <c r="C45" s="40" t="n"/>
      <c r="D45" s="40" t="n"/>
      <c r="E45" s="41" t="n"/>
      <c r="F45" s="42">
        <f>IF(AND(ISNUMBER(E45),ISNUMBER($G$10)),DATEDIF(E45,$G$10,"y"),"")</f>
        <v/>
      </c>
      <c r="G45" s="43" t="n"/>
      <c r="H45" s="43" t="n"/>
      <c r="I45" s="44" t="n"/>
      <c r="J45" s="44" t="n"/>
      <c r="K45" s="44" t="n"/>
      <c r="L45" s="44" t="n"/>
      <c r="M45" s="44" t="n"/>
      <c r="N45" s="44" t="n"/>
      <c r="O45" s="44" t="n"/>
      <c r="P45" s="44" t="n"/>
      <c r="Q45" s="44" t="n"/>
      <c r="R45" s="44" t="n"/>
      <c r="S45" s="45">
        <f>IF(B45="","",$C$4)</f>
        <v/>
      </c>
      <c r="T45" s="46">
        <f>IF(AND(B45="",C45="",E45="",G45="",H45=""),"",IF($C$4="","⚠ Falta el nombre del gimnasio (arriba)",IF($C$5="","⚠ Falta indicar si tu gimnasio es invitado u organizador (arriba)",IF(NOT(ISNUMBER($G$10)),"⚠ Falta la fecha de la competencia (arriba)",IF(B45="","⚠ Falta el nombre",IF(C45="","⚠ Falta el apellido paterno",IF(E45="","⚠ Falta la fecha de nacimiento",IF(NOT(ISNUMBER(E45)),"⚠ Fecha no válida: usa día/mes/año",IF(G45="","⚠ Falta la rama",IF(H45="","⚠ Falta el nivel",IF(AND(G45="Femenil",COUNTIF(I45:L45,"No")=4),"⚠ No compite en ningún aparato",IF(AND(G45="Varonil",COUNTIF(M45:R45,"No")=6),"⚠ No compite en ningún aparato","✔ Lista"))))))))))))</f>
        <v/>
      </c>
    </row>
    <row r="46">
      <c r="A46" s="39" t="n">
        <v>33</v>
      </c>
      <c r="B46" s="40" t="n"/>
      <c r="C46" s="40" t="n"/>
      <c r="D46" s="40" t="n"/>
      <c r="E46" s="41" t="n"/>
      <c r="F46" s="42">
        <f>IF(AND(ISNUMBER(E46),ISNUMBER($G$10)),DATEDIF(E46,$G$10,"y"),"")</f>
        <v/>
      </c>
      <c r="G46" s="43" t="n"/>
      <c r="H46" s="43" t="n"/>
      <c r="I46" s="44" t="n"/>
      <c r="J46" s="44" t="n"/>
      <c r="K46" s="44" t="n"/>
      <c r="L46" s="44" t="n"/>
      <c r="M46" s="44" t="n"/>
      <c r="N46" s="44" t="n"/>
      <c r="O46" s="44" t="n"/>
      <c r="P46" s="44" t="n"/>
      <c r="Q46" s="44" t="n"/>
      <c r="R46" s="44" t="n"/>
      <c r="S46" s="45">
        <f>IF(B46="","",$C$4)</f>
        <v/>
      </c>
      <c r="T46" s="46">
        <f>IF(AND(B46="",C46="",E46="",G46="",H46=""),"",IF($C$4="","⚠ Falta el nombre del gimnasio (arriba)",IF($C$5="","⚠ Falta indicar si tu gimnasio es invitado u organizador (arriba)",IF(NOT(ISNUMBER($G$10)),"⚠ Falta la fecha de la competencia (arriba)",IF(B46="","⚠ Falta el nombre",IF(C46="","⚠ Falta el apellido paterno",IF(E46="","⚠ Falta la fecha de nacimiento",IF(NOT(ISNUMBER(E46)),"⚠ Fecha no válida: usa día/mes/año",IF(G46="","⚠ Falta la rama",IF(H46="","⚠ Falta el nivel",IF(AND(G46="Femenil",COUNTIF(I46:L46,"No")=4),"⚠ No compite en ningún aparato",IF(AND(G46="Varonil",COUNTIF(M46:R46,"No")=6),"⚠ No compite en ningún aparato","✔ Lista"))))))))))))</f>
        <v/>
      </c>
    </row>
    <row r="47">
      <c r="A47" s="39" t="n">
        <v>34</v>
      </c>
      <c r="B47" s="40" t="n"/>
      <c r="C47" s="40" t="n"/>
      <c r="D47" s="40" t="n"/>
      <c r="E47" s="41" t="n"/>
      <c r="F47" s="42">
        <f>IF(AND(ISNUMBER(E47),ISNUMBER($G$10)),DATEDIF(E47,$G$10,"y"),"")</f>
        <v/>
      </c>
      <c r="G47" s="43" t="n"/>
      <c r="H47" s="43" t="n"/>
      <c r="I47" s="44" t="n"/>
      <c r="J47" s="44" t="n"/>
      <c r="K47" s="44" t="n"/>
      <c r="L47" s="44" t="n"/>
      <c r="M47" s="44" t="n"/>
      <c r="N47" s="44" t="n"/>
      <c r="O47" s="44" t="n"/>
      <c r="P47" s="44" t="n"/>
      <c r="Q47" s="44" t="n"/>
      <c r="R47" s="44" t="n"/>
      <c r="S47" s="45">
        <f>IF(B47="","",$C$4)</f>
        <v/>
      </c>
      <c r="T47" s="46">
        <f>IF(AND(B47="",C47="",E47="",G47="",H47=""),"",IF($C$4="","⚠ Falta el nombre del gimnasio (arriba)",IF($C$5="","⚠ Falta indicar si tu gimnasio es invitado u organizador (arriba)",IF(NOT(ISNUMBER($G$10)),"⚠ Falta la fecha de la competencia (arriba)",IF(B47="","⚠ Falta el nombre",IF(C47="","⚠ Falta el apellido paterno",IF(E47="","⚠ Falta la fecha de nacimiento",IF(NOT(ISNUMBER(E47)),"⚠ Fecha no válida: usa día/mes/año",IF(G47="","⚠ Falta la rama",IF(H47="","⚠ Falta el nivel",IF(AND(G47="Femenil",COUNTIF(I47:L47,"No")=4),"⚠ No compite en ningún aparato",IF(AND(G47="Varonil",COUNTIF(M47:R47,"No")=6),"⚠ No compite en ningún aparato","✔ Lista"))))))))))))</f>
        <v/>
      </c>
    </row>
    <row r="48">
      <c r="A48" s="39" t="n">
        <v>35</v>
      </c>
      <c r="B48" s="40" t="n"/>
      <c r="C48" s="40" t="n"/>
      <c r="D48" s="40" t="n"/>
      <c r="E48" s="41" t="n"/>
      <c r="F48" s="42">
        <f>IF(AND(ISNUMBER(E48),ISNUMBER($G$10)),DATEDIF(E48,$G$10,"y"),"")</f>
        <v/>
      </c>
      <c r="G48" s="43" t="n"/>
      <c r="H48" s="43" t="n"/>
      <c r="I48" s="44" t="n"/>
      <c r="J48" s="44" t="n"/>
      <c r="K48" s="44" t="n"/>
      <c r="L48" s="44" t="n"/>
      <c r="M48" s="44" t="n"/>
      <c r="N48" s="44" t="n"/>
      <c r="O48" s="44" t="n"/>
      <c r="P48" s="44" t="n"/>
      <c r="Q48" s="44" t="n"/>
      <c r="R48" s="44" t="n"/>
      <c r="S48" s="45">
        <f>IF(B48="","",$C$4)</f>
        <v/>
      </c>
      <c r="T48" s="46">
        <f>IF(AND(B48="",C48="",E48="",G48="",H48=""),"",IF($C$4="","⚠ Falta el nombre del gimnasio (arriba)",IF($C$5="","⚠ Falta indicar si tu gimnasio es invitado u organizador (arriba)",IF(NOT(ISNUMBER($G$10)),"⚠ Falta la fecha de la competencia (arriba)",IF(B48="","⚠ Falta el nombre",IF(C48="","⚠ Falta el apellido paterno",IF(E48="","⚠ Falta la fecha de nacimiento",IF(NOT(ISNUMBER(E48)),"⚠ Fecha no válida: usa día/mes/año",IF(G48="","⚠ Falta la rama",IF(H48="","⚠ Falta el nivel",IF(AND(G48="Femenil",COUNTIF(I48:L48,"No")=4),"⚠ No compite en ningún aparato",IF(AND(G48="Varonil",COUNTIF(M48:R48,"No")=6),"⚠ No compite en ningún aparato","✔ Lista"))))))))))))</f>
        <v/>
      </c>
    </row>
    <row r="49">
      <c r="A49" s="39" t="n">
        <v>36</v>
      </c>
      <c r="B49" s="40" t="n"/>
      <c r="C49" s="40" t="n"/>
      <c r="D49" s="40" t="n"/>
      <c r="E49" s="41" t="n"/>
      <c r="F49" s="42">
        <f>IF(AND(ISNUMBER(E49),ISNUMBER($G$10)),DATEDIF(E49,$G$10,"y"),"")</f>
        <v/>
      </c>
      <c r="G49" s="43" t="n"/>
      <c r="H49" s="43" t="n"/>
      <c r="I49" s="44" t="n"/>
      <c r="J49" s="44" t="n"/>
      <c r="K49" s="44" t="n"/>
      <c r="L49" s="44" t="n"/>
      <c r="M49" s="44" t="n"/>
      <c r="N49" s="44" t="n"/>
      <c r="O49" s="44" t="n"/>
      <c r="P49" s="44" t="n"/>
      <c r="Q49" s="44" t="n"/>
      <c r="R49" s="44" t="n"/>
      <c r="S49" s="45">
        <f>IF(B49="","",$C$4)</f>
        <v/>
      </c>
      <c r="T49" s="46">
        <f>IF(AND(B49="",C49="",E49="",G49="",H49=""),"",IF($C$4="","⚠ Falta el nombre del gimnasio (arriba)",IF($C$5="","⚠ Falta indicar si tu gimnasio es invitado u organizador (arriba)",IF(NOT(ISNUMBER($G$10)),"⚠ Falta la fecha de la competencia (arriba)",IF(B49="","⚠ Falta el nombre",IF(C49="","⚠ Falta el apellido paterno",IF(E49="","⚠ Falta la fecha de nacimiento",IF(NOT(ISNUMBER(E49)),"⚠ Fecha no válida: usa día/mes/año",IF(G49="","⚠ Falta la rama",IF(H49="","⚠ Falta el nivel",IF(AND(G49="Femenil",COUNTIF(I49:L49,"No")=4),"⚠ No compite en ningún aparato",IF(AND(G49="Varonil",COUNTIF(M49:R49,"No")=6),"⚠ No compite en ningún aparato","✔ Lista"))))))))))))</f>
        <v/>
      </c>
    </row>
    <row r="50">
      <c r="A50" s="39" t="n">
        <v>37</v>
      </c>
      <c r="B50" s="40" t="n"/>
      <c r="C50" s="40" t="n"/>
      <c r="D50" s="40" t="n"/>
      <c r="E50" s="41" t="n"/>
      <c r="F50" s="42">
        <f>IF(AND(ISNUMBER(E50),ISNUMBER($G$10)),DATEDIF(E50,$G$10,"y"),"")</f>
        <v/>
      </c>
      <c r="G50" s="43" t="n"/>
      <c r="H50" s="43" t="n"/>
      <c r="I50" s="44" t="n"/>
      <c r="J50" s="44" t="n"/>
      <c r="K50" s="44" t="n"/>
      <c r="L50" s="44" t="n"/>
      <c r="M50" s="44" t="n"/>
      <c r="N50" s="44" t="n"/>
      <c r="O50" s="44" t="n"/>
      <c r="P50" s="44" t="n"/>
      <c r="Q50" s="44" t="n"/>
      <c r="R50" s="44" t="n"/>
      <c r="S50" s="45">
        <f>IF(B50="","",$C$4)</f>
        <v/>
      </c>
      <c r="T50" s="46">
        <f>IF(AND(B50="",C50="",E50="",G50="",H50=""),"",IF($C$4="","⚠ Falta el nombre del gimnasio (arriba)",IF($C$5="","⚠ Falta indicar si tu gimnasio es invitado u organizador (arriba)",IF(NOT(ISNUMBER($G$10)),"⚠ Falta la fecha de la competencia (arriba)",IF(B50="","⚠ Falta el nombre",IF(C50="","⚠ Falta el apellido paterno",IF(E50="","⚠ Falta la fecha de nacimiento",IF(NOT(ISNUMBER(E50)),"⚠ Fecha no válida: usa día/mes/año",IF(G50="","⚠ Falta la rama",IF(H50="","⚠ Falta el nivel",IF(AND(G50="Femenil",COUNTIF(I50:L50,"No")=4),"⚠ No compite en ningún aparato",IF(AND(G50="Varonil",COUNTIF(M50:R50,"No")=6),"⚠ No compite en ningún aparato","✔ Lista"))))))))))))</f>
        <v/>
      </c>
    </row>
    <row r="51">
      <c r="A51" s="39" t="n">
        <v>38</v>
      </c>
      <c r="B51" s="40" t="n"/>
      <c r="C51" s="40" t="n"/>
      <c r="D51" s="40" t="n"/>
      <c r="E51" s="41" t="n"/>
      <c r="F51" s="42">
        <f>IF(AND(ISNUMBER(E51),ISNUMBER($G$10)),DATEDIF(E51,$G$10,"y"),"")</f>
        <v/>
      </c>
      <c r="G51" s="43" t="n"/>
      <c r="H51" s="43" t="n"/>
      <c r="I51" s="44" t="n"/>
      <c r="J51" s="44" t="n"/>
      <c r="K51" s="44" t="n"/>
      <c r="L51" s="44" t="n"/>
      <c r="M51" s="44" t="n"/>
      <c r="N51" s="44" t="n"/>
      <c r="O51" s="44" t="n"/>
      <c r="P51" s="44" t="n"/>
      <c r="Q51" s="44" t="n"/>
      <c r="R51" s="44" t="n"/>
      <c r="S51" s="45">
        <f>IF(B51="","",$C$4)</f>
        <v/>
      </c>
      <c r="T51" s="46">
        <f>IF(AND(B51="",C51="",E51="",G51="",H51=""),"",IF($C$4="","⚠ Falta el nombre del gimnasio (arriba)",IF($C$5="","⚠ Falta indicar si tu gimnasio es invitado u organizador (arriba)",IF(NOT(ISNUMBER($G$10)),"⚠ Falta la fecha de la competencia (arriba)",IF(B51="","⚠ Falta el nombre",IF(C51="","⚠ Falta el apellido paterno",IF(E51="","⚠ Falta la fecha de nacimiento",IF(NOT(ISNUMBER(E51)),"⚠ Fecha no válida: usa día/mes/año",IF(G51="","⚠ Falta la rama",IF(H51="","⚠ Falta el nivel",IF(AND(G51="Femenil",COUNTIF(I51:L51,"No")=4),"⚠ No compite en ningún aparato",IF(AND(G51="Varonil",COUNTIF(M51:R51,"No")=6),"⚠ No compite en ningún aparato","✔ Lista"))))))))))))</f>
        <v/>
      </c>
    </row>
    <row r="52">
      <c r="A52" s="39" t="n">
        <v>39</v>
      </c>
      <c r="B52" s="40" t="n"/>
      <c r="C52" s="40" t="n"/>
      <c r="D52" s="40" t="n"/>
      <c r="E52" s="41" t="n"/>
      <c r="F52" s="42">
        <f>IF(AND(ISNUMBER(E52),ISNUMBER($G$10)),DATEDIF(E52,$G$10,"y"),"")</f>
        <v/>
      </c>
      <c r="G52" s="43" t="n"/>
      <c r="H52" s="43" t="n"/>
      <c r="I52" s="44" t="n"/>
      <c r="J52" s="44" t="n"/>
      <c r="K52" s="44" t="n"/>
      <c r="L52" s="44" t="n"/>
      <c r="M52" s="44" t="n"/>
      <c r="N52" s="44" t="n"/>
      <c r="O52" s="44" t="n"/>
      <c r="P52" s="44" t="n"/>
      <c r="Q52" s="44" t="n"/>
      <c r="R52" s="44" t="n"/>
      <c r="S52" s="45">
        <f>IF(B52="","",$C$4)</f>
        <v/>
      </c>
      <c r="T52" s="46">
        <f>IF(AND(B52="",C52="",E52="",G52="",H52=""),"",IF($C$4="","⚠ Falta el nombre del gimnasio (arriba)",IF($C$5="","⚠ Falta indicar si tu gimnasio es invitado u organizador (arriba)",IF(NOT(ISNUMBER($G$10)),"⚠ Falta la fecha de la competencia (arriba)",IF(B52="","⚠ Falta el nombre",IF(C52="","⚠ Falta el apellido paterno",IF(E52="","⚠ Falta la fecha de nacimiento",IF(NOT(ISNUMBER(E52)),"⚠ Fecha no válida: usa día/mes/año",IF(G52="","⚠ Falta la rama",IF(H52="","⚠ Falta el nivel",IF(AND(G52="Femenil",COUNTIF(I52:L52,"No")=4),"⚠ No compite en ningún aparato",IF(AND(G52="Varonil",COUNTIF(M52:R52,"No")=6),"⚠ No compite en ningún aparato","✔ Lista"))))))))))))</f>
        <v/>
      </c>
    </row>
    <row r="53">
      <c r="A53" s="39" t="n">
        <v>40</v>
      </c>
      <c r="B53" s="40" t="n"/>
      <c r="C53" s="40" t="n"/>
      <c r="D53" s="40" t="n"/>
      <c r="E53" s="41" t="n"/>
      <c r="F53" s="42">
        <f>IF(AND(ISNUMBER(E53),ISNUMBER($G$10)),DATEDIF(E53,$G$10,"y"),"")</f>
        <v/>
      </c>
      <c r="G53" s="43" t="n"/>
      <c r="H53" s="43" t="n"/>
      <c r="I53" s="44" t="n"/>
      <c r="J53" s="44" t="n"/>
      <c r="K53" s="44" t="n"/>
      <c r="L53" s="44" t="n"/>
      <c r="M53" s="44" t="n"/>
      <c r="N53" s="44" t="n"/>
      <c r="O53" s="44" t="n"/>
      <c r="P53" s="44" t="n"/>
      <c r="Q53" s="44" t="n"/>
      <c r="R53" s="44" t="n"/>
      <c r="S53" s="45">
        <f>IF(B53="","",$C$4)</f>
        <v/>
      </c>
      <c r="T53" s="46">
        <f>IF(AND(B53="",C53="",E53="",G53="",H53=""),"",IF($C$4="","⚠ Falta el nombre del gimnasio (arriba)",IF($C$5="","⚠ Falta indicar si tu gimnasio es invitado u organizador (arriba)",IF(NOT(ISNUMBER($G$10)),"⚠ Falta la fecha de la competencia (arriba)",IF(B53="","⚠ Falta el nombre",IF(C53="","⚠ Falta el apellido paterno",IF(E53="","⚠ Falta la fecha de nacimiento",IF(NOT(ISNUMBER(E53)),"⚠ Fecha no válida: usa día/mes/año",IF(G53="","⚠ Falta la rama",IF(H53="","⚠ Falta el nivel",IF(AND(G53="Femenil",COUNTIF(I53:L53,"No")=4),"⚠ No compite en ningún aparato",IF(AND(G53="Varonil",COUNTIF(M53:R53,"No")=6),"⚠ No compite en ningún aparato","✔ Lista"))))))))))))</f>
        <v/>
      </c>
    </row>
    <row r="54">
      <c r="A54" s="39" t="n">
        <v>41</v>
      </c>
      <c r="B54" s="40" t="n"/>
      <c r="C54" s="40" t="n"/>
      <c r="D54" s="40" t="n"/>
      <c r="E54" s="41" t="n"/>
      <c r="F54" s="42">
        <f>IF(AND(ISNUMBER(E54),ISNUMBER($G$10)),DATEDIF(E54,$G$10,"y"),"")</f>
        <v/>
      </c>
      <c r="G54" s="43" t="n"/>
      <c r="H54" s="43" t="n"/>
      <c r="I54" s="44" t="n"/>
      <c r="J54" s="44" t="n"/>
      <c r="K54" s="44" t="n"/>
      <c r="L54" s="44" t="n"/>
      <c r="M54" s="44" t="n"/>
      <c r="N54" s="44" t="n"/>
      <c r="O54" s="44" t="n"/>
      <c r="P54" s="44" t="n"/>
      <c r="Q54" s="44" t="n"/>
      <c r="R54" s="44" t="n"/>
      <c r="S54" s="45">
        <f>IF(B54="","",$C$4)</f>
        <v/>
      </c>
      <c r="T54" s="46">
        <f>IF(AND(B54="",C54="",E54="",G54="",H54=""),"",IF($C$4="","⚠ Falta el nombre del gimnasio (arriba)",IF($C$5="","⚠ Falta indicar si tu gimnasio es invitado u organizador (arriba)",IF(NOT(ISNUMBER($G$10)),"⚠ Falta la fecha de la competencia (arriba)",IF(B54="","⚠ Falta el nombre",IF(C54="","⚠ Falta el apellido paterno",IF(E54="","⚠ Falta la fecha de nacimiento",IF(NOT(ISNUMBER(E54)),"⚠ Fecha no válida: usa día/mes/año",IF(G54="","⚠ Falta la rama",IF(H54="","⚠ Falta el nivel",IF(AND(G54="Femenil",COUNTIF(I54:L54,"No")=4),"⚠ No compite en ningún aparato",IF(AND(G54="Varonil",COUNTIF(M54:R54,"No")=6),"⚠ No compite en ningún aparato","✔ Lista"))))))))))))</f>
        <v/>
      </c>
    </row>
    <row r="55">
      <c r="A55" s="39" t="n">
        <v>42</v>
      </c>
      <c r="B55" s="40" t="n"/>
      <c r="C55" s="40" t="n"/>
      <c r="D55" s="40" t="n"/>
      <c r="E55" s="41" t="n"/>
      <c r="F55" s="42">
        <f>IF(AND(ISNUMBER(E55),ISNUMBER($G$10)),DATEDIF(E55,$G$10,"y"),"")</f>
        <v/>
      </c>
      <c r="G55" s="43" t="n"/>
      <c r="H55" s="43" t="n"/>
      <c r="I55" s="44" t="n"/>
      <c r="J55" s="44" t="n"/>
      <c r="K55" s="44" t="n"/>
      <c r="L55" s="44" t="n"/>
      <c r="M55" s="44" t="n"/>
      <c r="N55" s="44" t="n"/>
      <c r="O55" s="44" t="n"/>
      <c r="P55" s="44" t="n"/>
      <c r="Q55" s="44" t="n"/>
      <c r="R55" s="44" t="n"/>
      <c r="S55" s="45">
        <f>IF(B55="","",$C$4)</f>
        <v/>
      </c>
      <c r="T55" s="46">
        <f>IF(AND(B55="",C55="",E55="",G55="",H55=""),"",IF($C$4="","⚠ Falta el nombre del gimnasio (arriba)",IF($C$5="","⚠ Falta indicar si tu gimnasio es invitado u organizador (arriba)",IF(NOT(ISNUMBER($G$10)),"⚠ Falta la fecha de la competencia (arriba)",IF(B55="","⚠ Falta el nombre",IF(C55="","⚠ Falta el apellido paterno",IF(E55="","⚠ Falta la fecha de nacimiento",IF(NOT(ISNUMBER(E55)),"⚠ Fecha no válida: usa día/mes/año",IF(G55="","⚠ Falta la rama",IF(H55="","⚠ Falta el nivel",IF(AND(G55="Femenil",COUNTIF(I55:L55,"No")=4),"⚠ No compite en ningún aparato",IF(AND(G55="Varonil",COUNTIF(M55:R55,"No")=6),"⚠ No compite en ningún aparato","✔ Lista"))))))))))))</f>
        <v/>
      </c>
    </row>
    <row r="56">
      <c r="A56" s="39" t="n">
        <v>43</v>
      </c>
      <c r="B56" s="40" t="n"/>
      <c r="C56" s="40" t="n"/>
      <c r="D56" s="40" t="n"/>
      <c r="E56" s="41" t="n"/>
      <c r="F56" s="42">
        <f>IF(AND(ISNUMBER(E56),ISNUMBER($G$10)),DATEDIF(E56,$G$10,"y"),"")</f>
        <v/>
      </c>
      <c r="G56" s="43" t="n"/>
      <c r="H56" s="43" t="n"/>
      <c r="I56" s="44" t="n"/>
      <c r="J56" s="44" t="n"/>
      <c r="K56" s="44" t="n"/>
      <c r="L56" s="44" t="n"/>
      <c r="M56" s="44" t="n"/>
      <c r="N56" s="44" t="n"/>
      <c r="O56" s="44" t="n"/>
      <c r="P56" s="44" t="n"/>
      <c r="Q56" s="44" t="n"/>
      <c r="R56" s="44" t="n"/>
      <c r="S56" s="45">
        <f>IF(B56="","",$C$4)</f>
        <v/>
      </c>
      <c r="T56" s="46">
        <f>IF(AND(B56="",C56="",E56="",G56="",H56=""),"",IF($C$4="","⚠ Falta el nombre del gimnasio (arriba)",IF($C$5="","⚠ Falta indicar si tu gimnasio es invitado u organizador (arriba)",IF(NOT(ISNUMBER($G$10)),"⚠ Falta la fecha de la competencia (arriba)",IF(B56="","⚠ Falta el nombre",IF(C56="","⚠ Falta el apellido paterno",IF(E56="","⚠ Falta la fecha de nacimiento",IF(NOT(ISNUMBER(E56)),"⚠ Fecha no válida: usa día/mes/año",IF(G56="","⚠ Falta la rama",IF(H56="","⚠ Falta el nivel",IF(AND(G56="Femenil",COUNTIF(I56:L56,"No")=4),"⚠ No compite en ningún aparato",IF(AND(G56="Varonil",COUNTIF(M56:R56,"No")=6),"⚠ No compite en ningún aparato","✔ Lista"))))))))))))</f>
        <v/>
      </c>
    </row>
    <row r="57">
      <c r="A57" s="39" t="n">
        <v>44</v>
      </c>
      <c r="B57" s="40" t="n"/>
      <c r="C57" s="40" t="n"/>
      <c r="D57" s="40" t="n"/>
      <c r="E57" s="41" t="n"/>
      <c r="F57" s="42">
        <f>IF(AND(ISNUMBER(E57),ISNUMBER($G$10)),DATEDIF(E57,$G$10,"y"),"")</f>
        <v/>
      </c>
      <c r="G57" s="43" t="n"/>
      <c r="H57" s="43" t="n"/>
      <c r="I57" s="44" t="n"/>
      <c r="J57" s="44" t="n"/>
      <c r="K57" s="44" t="n"/>
      <c r="L57" s="44" t="n"/>
      <c r="M57" s="44" t="n"/>
      <c r="N57" s="44" t="n"/>
      <c r="O57" s="44" t="n"/>
      <c r="P57" s="44" t="n"/>
      <c r="Q57" s="44" t="n"/>
      <c r="R57" s="44" t="n"/>
      <c r="S57" s="45">
        <f>IF(B57="","",$C$4)</f>
        <v/>
      </c>
      <c r="T57" s="46">
        <f>IF(AND(B57="",C57="",E57="",G57="",H57=""),"",IF($C$4="","⚠ Falta el nombre del gimnasio (arriba)",IF($C$5="","⚠ Falta indicar si tu gimnasio es invitado u organizador (arriba)",IF(NOT(ISNUMBER($G$10)),"⚠ Falta la fecha de la competencia (arriba)",IF(B57="","⚠ Falta el nombre",IF(C57="","⚠ Falta el apellido paterno",IF(E57="","⚠ Falta la fecha de nacimiento",IF(NOT(ISNUMBER(E57)),"⚠ Fecha no válida: usa día/mes/año",IF(G57="","⚠ Falta la rama",IF(H57="","⚠ Falta el nivel",IF(AND(G57="Femenil",COUNTIF(I57:L57,"No")=4),"⚠ No compite en ningún aparato",IF(AND(G57="Varonil",COUNTIF(M57:R57,"No")=6),"⚠ No compite en ningún aparato","✔ Lista"))))))))))))</f>
        <v/>
      </c>
    </row>
    <row r="58">
      <c r="A58" s="39" t="n">
        <v>45</v>
      </c>
      <c r="B58" s="40" t="n"/>
      <c r="C58" s="40" t="n"/>
      <c r="D58" s="40" t="n"/>
      <c r="E58" s="41" t="n"/>
      <c r="F58" s="42">
        <f>IF(AND(ISNUMBER(E58),ISNUMBER($G$10)),DATEDIF(E58,$G$10,"y"),"")</f>
        <v/>
      </c>
      <c r="G58" s="43" t="n"/>
      <c r="H58" s="43" t="n"/>
      <c r="I58" s="44" t="n"/>
      <c r="J58" s="44" t="n"/>
      <c r="K58" s="44" t="n"/>
      <c r="L58" s="44" t="n"/>
      <c r="M58" s="44" t="n"/>
      <c r="N58" s="44" t="n"/>
      <c r="O58" s="44" t="n"/>
      <c r="P58" s="44" t="n"/>
      <c r="Q58" s="44" t="n"/>
      <c r="R58" s="44" t="n"/>
      <c r="S58" s="45">
        <f>IF(B58="","",$C$4)</f>
        <v/>
      </c>
      <c r="T58" s="46">
        <f>IF(AND(B58="",C58="",E58="",G58="",H58=""),"",IF($C$4="","⚠ Falta el nombre del gimnasio (arriba)",IF($C$5="","⚠ Falta indicar si tu gimnasio es invitado u organizador (arriba)",IF(NOT(ISNUMBER($G$10)),"⚠ Falta la fecha de la competencia (arriba)",IF(B58="","⚠ Falta el nombre",IF(C58="","⚠ Falta el apellido paterno",IF(E58="","⚠ Falta la fecha de nacimiento",IF(NOT(ISNUMBER(E58)),"⚠ Fecha no válida: usa día/mes/año",IF(G58="","⚠ Falta la rama",IF(H58="","⚠ Falta el nivel",IF(AND(G58="Femenil",COUNTIF(I58:L58,"No")=4),"⚠ No compite en ningún aparato",IF(AND(G58="Varonil",COUNTIF(M58:R58,"No")=6),"⚠ No compite en ningún aparato","✔ Lista"))))))))))))</f>
        <v/>
      </c>
    </row>
    <row r="59">
      <c r="A59" s="39" t="n">
        <v>46</v>
      </c>
      <c r="B59" s="40" t="n"/>
      <c r="C59" s="40" t="n"/>
      <c r="D59" s="40" t="n"/>
      <c r="E59" s="41" t="n"/>
      <c r="F59" s="42">
        <f>IF(AND(ISNUMBER(E59),ISNUMBER($G$10)),DATEDIF(E59,$G$10,"y"),"")</f>
        <v/>
      </c>
      <c r="G59" s="43" t="n"/>
      <c r="H59" s="43" t="n"/>
      <c r="I59" s="44" t="n"/>
      <c r="J59" s="44" t="n"/>
      <c r="K59" s="44" t="n"/>
      <c r="L59" s="44" t="n"/>
      <c r="M59" s="44" t="n"/>
      <c r="N59" s="44" t="n"/>
      <c r="O59" s="44" t="n"/>
      <c r="P59" s="44" t="n"/>
      <c r="Q59" s="44" t="n"/>
      <c r="R59" s="44" t="n"/>
      <c r="S59" s="45">
        <f>IF(B59="","",$C$4)</f>
        <v/>
      </c>
      <c r="T59" s="46">
        <f>IF(AND(B59="",C59="",E59="",G59="",H59=""),"",IF($C$4="","⚠ Falta el nombre del gimnasio (arriba)",IF($C$5="","⚠ Falta indicar si tu gimnasio es invitado u organizador (arriba)",IF(NOT(ISNUMBER($G$10)),"⚠ Falta la fecha de la competencia (arriba)",IF(B59="","⚠ Falta el nombre",IF(C59="","⚠ Falta el apellido paterno",IF(E59="","⚠ Falta la fecha de nacimiento",IF(NOT(ISNUMBER(E59)),"⚠ Fecha no válida: usa día/mes/año",IF(G59="","⚠ Falta la rama",IF(H59="","⚠ Falta el nivel",IF(AND(G59="Femenil",COUNTIF(I59:L59,"No")=4),"⚠ No compite en ningún aparato",IF(AND(G59="Varonil",COUNTIF(M59:R59,"No")=6),"⚠ No compite en ningún aparato","✔ Lista"))))))))))))</f>
        <v/>
      </c>
    </row>
    <row r="60">
      <c r="A60" s="39" t="n">
        <v>47</v>
      </c>
      <c r="B60" s="40" t="n"/>
      <c r="C60" s="40" t="n"/>
      <c r="D60" s="40" t="n"/>
      <c r="E60" s="41" t="n"/>
      <c r="F60" s="42">
        <f>IF(AND(ISNUMBER(E60),ISNUMBER($G$10)),DATEDIF(E60,$G$10,"y"),"")</f>
        <v/>
      </c>
      <c r="G60" s="43" t="n"/>
      <c r="H60" s="43" t="n"/>
      <c r="I60" s="44" t="n"/>
      <c r="J60" s="44" t="n"/>
      <c r="K60" s="44" t="n"/>
      <c r="L60" s="44" t="n"/>
      <c r="M60" s="44" t="n"/>
      <c r="N60" s="44" t="n"/>
      <c r="O60" s="44" t="n"/>
      <c r="P60" s="44" t="n"/>
      <c r="Q60" s="44" t="n"/>
      <c r="R60" s="44" t="n"/>
      <c r="S60" s="45">
        <f>IF(B60="","",$C$4)</f>
        <v/>
      </c>
      <c r="T60" s="46">
        <f>IF(AND(B60="",C60="",E60="",G60="",H60=""),"",IF($C$4="","⚠ Falta el nombre del gimnasio (arriba)",IF($C$5="","⚠ Falta indicar si tu gimnasio es invitado u organizador (arriba)",IF(NOT(ISNUMBER($G$10)),"⚠ Falta la fecha de la competencia (arriba)",IF(B60="","⚠ Falta el nombre",IF(C60="","⚠ Falta el apellido paterno",IF(E60="","⚠ Falta la fecha de nacimiento",IF(NOT(ISNUMBER(E60)),"⚠ Fecha no válida: usa día/mes/año",IF(G60="","⚠ Falta la rama",IF(H60="","⚠ Falta el nivel",IF(AND(G60="Femenil",COUNTIF(I60:L60,"No")=4),"⚠ No compite en ningún aparato",IF(AND(G60="Varonil",COUNTIF(M60:R60,"No")=6),"⚠ No compite en ningún aparato","✔ Lista"))))))))))))</f>
        <v/>
      </c>
    </row>
    <row r="61">
      <c r="A61" s="39" t="n">
        <v>48</v>
      </c>
      <c r="B61" s="40" t="n"/>
      <c r="C61" s="40" t="n"/>
      <c r="D61" s="40" t="n"/>
      <c r="E61" s="41" t="n"/>
      <c r="F61" s="42">
        <f>IF(AND(ISNUMBER(E61),ISNUMBER($G$10)),DATEDIF(E61,$G$10,"y"),"")</f>
        <v/>
      </c>
      <c r="G61" s="43" t="n"/>
      <c r="H61" s="43" t="n"/>
      <c r="I61" s="44" t="n"/>
      <c r="J61" s="44" t="n"/>
      <c r="K61" s="44" t="n"/>
      <c r="L61" s="44" t="n"/>
      <c r="M61" s="44" t="n"/>
      <c r="N61" s="44" t="n"/>
      <c r="O61" s="44" t="n"/>
      <c r="P61" s="44" t="n"/>
      <c r="Q61" s="44" t="n"/>
      <c r="R61" s="44" t="n"/>
      <c r="S61" s="45">
        <f>IF(B61="","",$C$4)</f>
        <v/>
      </c>
      <c r="T61" s="46">
        <f>IF(AND(B61="",C61="",E61="",G61="",H61=""),"",IF($C$4="","⚠ Falta el nombre del gimnasio (arriba)",IF($C$5="","⚠ Falta indicar si tu gimnasio es invitado u organizador (arriba)",IF(NOT(ISNUMBER($G$10)),"⚠ Falta la fecha de la competencia (arriba)",IF(B61="","⚠ Falta el nombre",IF(C61="","⚠ Falta el apellido paterno",IF(E61="","⚠ Falta la fecha de nacimiento",IF(NOT(ISNUMBER(E61)),"⚠ Fecha no válida: usa día/mes/año",IF(G61="","⚠ Falta la rama",IF(H61="","⚠ Falta el nivel",IF(AND(G61="Femenil",COUNTIF(I61:L61,"No")=4),"⚠ No compite en ningún aparato",IF(AND(G61="Varonil",COUNTIF(M61:R61,"No")=6),"⚠ No compite en ningún aparato","✔ Lista"))))))))))))</f>
        <v/>
      </c>
    </row>
    <row r="62">
      <c r="A62" s="39" t="n">
        <v>49</v>
      </c>
      <c r="B62" s="40" t="n"/>
      <c r="C62" s="40" t="n"/>
      <c r="D62" s="40" t="n"/>
      <c r="E62" s="41" t="n"/>
      <c r="F62" s="42">
        <f>IF(AND(ISNUMBER(E62),ISNUMBER($G$10)),DATEDIF(E62,$G$10,"y"),"")</f>
        <v/>
      </c>
      <c r="G62" s="43" t="n"/>
      <c r="H62" s="43" t="n"/>
      <c r="I62" s="44" t="n"/>
      <c r="J62" s="44" t="n"/>
      <c r="K62" s="44" t="n"/>
      <c r="L62" s="44" t="n"/>
      <c r="M62" s="44" t="n"/>
      <c r="N62" s="44" t="n"/>
      <c r="O62" s="44" t="n"/>
      <c r="P62" s="44" t="n"/>
      <c r="Q62" s="44" t="n"/>
      <c r="R62" s="44" t="n"/>
      <c r="S62" s="45">
        <f>IF(B62="","",$C$4)</f>
        <v/>
      </c>
      <c r="T62" s="46">
        <f>IF(AND(B62="",C62="",E62="",G62="",H62=""),"",IF($C$4="","⚠ Falta el nombre del gimnasio (arriba)",IF($C$5="","⚠ Falta indicar si tu gimnasio es invitado u organizador (arriba)",IF(NOT(ISNUMBER($G$10)),"⚠ Falta la fecha de la competencia (arriba)",IF(B62="","⚠ Falta el nombre",IF(C62="","⚠ Falta el apellido paterno",IF(E62="","⚠ Falta la fecha de nacimiento",IF(NOT(ISNUMBER(E62)),"⚠ Fecha no válida: usa día/mes/año",IF(G62="","⚠ Falta la rama",IF(H62="","⚠ Falta el nivel",IF(AND(G62="Femenil",COUNTIF(I62:L62,"No")=4),"⚠ No compite en ningún aparato",IF(AND(G62="Varonil",COUNTIF(M62:R62,"No")=6),"⚠ No compite en ningún aparato","✔ Lista"))))))))))))</f>
        <v/>
      </c>
    </row>
    <row r="63">
      <c r="A63" s="39" t="n">
        <v>50</v>
      </c>
      <c r="B63" s="40" t="n"/>
      <c r="C63" s="40" t="n"/>
      <c r="D63" s="40" t="n"/>
      <c r="E63" s="41" t="n"/>
      <c r="F63" s="42">
        <f>IF(AND(ISNUMBER(E63),ISNUMBER($G$10)),DATEDIF(E63,$G$10,"y"),"")</f>
        <v/>
      </c>
      <c r="G63" s="43" t="n"/>
      <c r="H63" s="43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5">
        <f>IF(B63="","",$C$4)</f>
        <v/>
      </c>
      <c r="T63" s="46">
        <f>IF(AND(B63="",C63="",E63="",G63="",H63=""),"",IF($C$4="","⚠ Falta el nombre del gimnasio (arriba)",IF($C$5="","⚠ Falta indicar si tu gimnasio es invitado u organizador (arriba)",IF(NOT(ISNUMBER($G$10)),"⚠ Falta la fecha de la competencia (arriba)",IF(B63="","⚠ Falta el nombre",IF(C63="","⚠ Falta el apellido paterno",IF(E63="","⚠ Falta la fecha de nacimiento",IF(NOT(ISNUMBER(E63)),"⚠ Fecha no válida: usa día/mes/año",IF(G63="","⚠ Falta la rama",IF(H63="","⚠ Falta el nivel",IF(AND(G63="Femenil",COUNTIF(I63:L63,"No")=4),"⚠ No compite en ningún aparato",IF(AND(G63="Varonil",COUNTIF(M63:R63,"No")=6),"⚠ No compite en ningún aparato","✔ Lista"))))))))))))</f>
        <v/>
      </c>
    </row>
    <row r="64">
      <c r="A64" s="39" t="n">
        <v>51</v>
      </c>
      <c r="B64" s="40" t="n"/>
      <c r="C64" s="40" t="n"/>
      <c r="D64" s="40" t="n"/>
      <c r="E64" s="41" t="n"/>
      <c r="F64" s="42">
        <f>IF(AND(ISNUMBER(E64),ISNUMBER($G$10)),DATEDIF(E64,$G$10,"y"),"")</f>
        <v/>
      </c>
      <c r="G64" s="43" t="n"/>
      <c r="H64" s="43" t="n"/>
      <c r="I64" s="44" t="n"/>
      <c r="J64" s="44" t="n"/>
      <c r="K64" s="44" t="n"/>
      <c r="L64" s="44" t="n"/>
      <c r="M64" s="44" t="n"/>
      <c r="N64" s="44" t="n"/>
      <c r="O64" s="44" t="n"/>
      <c r="P64" s="44" t="n"/>
      <c r="Q64" s="44" t="n"/>
      <c r="R64" s="44" t="n"/>
      <c r="S64" s="45">
        <f>IF(B64="","",$C$4)</f>
        <v/>
      </c>
      <c r="T64" s="46">
        <f>IF(AND(B64="",C64="",E64="",G64="",H64=""),"",IF($C$4="","⚠ Falta el nombre del gimnasio (arriba)",IF($C$5="","⚠ Falta indicar si tu gimnasio es invitado u organizador (arriba)",IF(NOT(ISNUMBER($G$10)),"⚠ Falta la fecha de la competencia (arriba)",IF(B64="","⚠ Falta el nombre",IF(C64="","⚠ Falta el apellido paterno",IF(E64="","⚠ Falta la fecha de nacimiento",IF(NOT(ISNUMBER(E64)),"⚠ Fecha no válida: usa día/mes/año",IF(G64="","⚠ Falta la rama",IF(H64="","⚠ Falta el nivel",IF(AND(G64="Femenil",COUNTIF(I64:L64,"No")=4),"⚠ No compite en ningún aparato",IF(AND(G64="Varonil",COUNTIF(M64:R64,"No")=6),"⚠ No compite en ningún aparato","✔ Lista"))))))))))))</f>
        <v/>
      </c>
    </row>
    <row r="65">
      <c r="A65" s="39" t="n">
        <v>52</v>
      </c>
      <c r="B65" s="40" t="n"/>
      <c r="C65" s="40" t="n"/>
      <c r="D65" s="40" t="n"/>
      <c r="E65" s="41" t="n"/>
      <c r="F65" s="42">
        <f>IF(AND(ISNUMBER(E65),ISNUMBER($G$10)),DATEDIF(E65,$G$10,"y"),"")</f>
        <v/>
      </c>
      <c r="G65" s="43" t="n"/>
      <c r="H65" s="43" t="n"/>
      <c r="I65" s="44" t="n"/>
      <c r="J65" s="44" t="n"/>
      <c r="K65" s="44" t="n"/>
      <c r="L65" s="44" t="n"/>
      <c r="M65" s="44" t="n"/>
      <c r="N65" s="44" t="n"/>
      <c r="O65" s="44" t="n"/>
      <c r="P65" s="44" t="n"/>
      <c r="Q65" s="44" t="n"/>
      <c r="R65" s="44" t="n"/>
      <c r="S65" s="45">
        <f>IF(B65="","",$C$4)</f>
        <v/>
      </c>
      <c r="T65" s="46">
        <f>IF(AND(B65="",C65="",E65="",G65="",H65=""),"",IF($C$4="","⚠ Falta el nombre del gimnasio (arriba)",IF($C$5="","⚠ Falta indicar si tu gimnasio es invitado u organizador (arriba)",IF(NOT(ISNUMBER($G$10)),"⚠ Falta la fecha de la competencia (arriba)",IF(B65="","⚠ Falta el nombre",IF(C65="","⚠ Falta el apellido paterno",IF(E65="","⚠ Falta la fecha de nacimiento",IF(NOT(ISNUMBER(E65)),"⚠ Fecha no válida: usa día/mes/año",IF(G65="","⚠ Falta la rama",IF(H65="","⚠ Falta el nivel",IF(AND(G65="Femenil",COUNTIF(I65:L65,"No")=4),"⚠ No compite en ningún aparato",IF(AND(G65="Varonil",COUNTIF(M65:R65,"No")=6),"⚠ No compite en ningún aparato","✔ Lista"))))))))))))</f>
        <v/>
      </c>
    </row>
    <row r="66">
      <c r="A66" s="39" t="n">
        <v>53</v>
      </c>
      <c r="B66" s="40" t="n"/>
      <c r="C66" s="40" t="n"/>
      <c r="D66" s="40" t="n"/>
      <c r="E66" s="41" t="n"/>
      <c r="F66" s="42">
        <f>IF(AND(ISNUMBER(E66),ISNUMBER($G$10)),DATEDIF(E66,$G$10,"y"),"")</f>
        <v/>
      </c>
      <c r="G66" s="43" t="n"/>
      <c r="H66" s="43" t="n"/>
      <c r="I66" s="44" t="n"/>
      <c r="J66" s="44" t="n"/>
      <c r="K66" s="44" t="n"/>
      <c r="L66" s="44" t="n"/>
      <c r="M66" s="44" t="n"/>
      <c r="N66" s="44" t="n"/>
      <c r="O66" s="44" t="n"/>
      <c r="P66" s="44" t="n"/>
      <c r="Q66" s="44" t="n"/>
      <c r="R66" s="44" t="n"/>
      <c r="S66" s="45">
        <f>IF(B66="","",$C$4)</f>
        <v/>
      </c>
      <c r="T66" s="46">
        <f>IF(AND(B66="",C66="",E66="",G66="",H66=""),"",IF($C$4="","⚠ Falta el nombre del gimnasio (arriba)",IF($C$5="","⚠ Falta indicar si tu gimnasio es invitado u organizador (arriba)",IF(NOT(ISNUMBER($G$10)),"⚠ Falta la fecha de la competencia (arriba)",IF(B66="","⚠ Falta el nombre",IF(C66="","⚠ Falta el apellido paterno",IF(E66="","⚠ Falta la fecha de nacimiento",IF(NOT(ISNUMBER(E66)),"⚠ Fecha no válida: usa día/mes/año",IF(G66="","⚠ Falta la rama",IF(H66="","⚠ Falta el nivel",IF(AND(G66="Femenil",COUNTIF(I66:L66,"No")=4),"⚠ No compite en ningún aparato",IF(AND(G66="Varonil",COUNTIF(M66:R66,"No")=6),"⚠ No compite en ningún aparato","✔ Lista"))))))))))))</f>
        <v/>
      </c>
    </row>
    <row r="67">
      <c r="A67" s="39" t="n">
        <v>54</v>
      </c>
      <c r="B67" s="40" t="n"/>
      <c r="C67" s="40" t="n"/>
      <c r="D67" s="40" t="n"/>
      <c r="E67" s="41" t="n"/>
      <c r="F67" s="42">
        <f>IF(AND(ISNUMBER(E67),ISNUMBER($G$10)),DATEDIF(E67,$G$10,"y"),"")</f>
        <v/>
      </c>
      <c r="G67" s="43" t="n"/>
      <c r="H67" s="43" t="n"/>
      <c r="I67" s="44" t="n"/>
      <c r="J67" s="44" t="n"/>
      <c r="K67" s="44" t="n"/>
      <c r="L67" s="44" t="n"/>
      <c r="M67" s="44" t="n"/>
      <c r="N67" s="44" t="n"/>
      <c r="O67" s="44" t="n"/>
      <c r="P67" s="44" t="n"/>
      <c r="Q67" s="44" t="n"/>
      <c r="R67" s="44" t="n"/>
      <c r="S67" s="45">
        <f>IF(B67="","",$C$4)</f>
        <v/>
      </c>
      <c r="T67" s="46">
        <f>IF(AND(B67="",C67="",E67="",G67="",H67=""),"",IF($C$4="","⚠ Falta el nombre del gimnasio (arriba)",IF($C$5="","⚠ Falta indicar si tu gimnasio es invitado u organizador (arriba)",IF(NOT(ISNUMBER($G$10)),"⚠ Falta la fecha de la competencia (arriba)",IF(B67="","⚠ Falta el nombre",IF(C67="","⚠ Falta el apellido paterno",IF(E67="","⚠ Falta la fecha de nacimiento",IF(NOT(ISNUMBER(E67)),"⚠ Fecha no válida: usa día/mes/año",IF(G67="","⚠ Falta la rama",IF(H67="","⚠ Falta el nivel",IF(AND(G67="Femenil",COUNTIF(I67:L67,"No")=4),"⚠ No compite en ningún aparato",IF(AND(G67="Varonil",COUNTIF(M67:R67,"No")=6),"⚠ No compite en ningún aparato","✔ Lista"))))))))))))</f>
        <v/>
      </c>
    </row>
    <row r="68">
      <c r="A68" s="39" t="n">
        <v>55</v>
      </c>
      <c r="B68" s="40" t="n"/>
      <c r="C68" s="40" t="n"/>
      <c r="D68" s="40" t="n"/>
      <c r="E68" s="41" t="n"/>
      <c r="F68" s="42">
        <f>IF(AND(ISNUMBER(E68),ISNUMBER($G$10)),DATEDIF(E68,$G$10,"y"),"")</f>
        <v/>
      </c>
      <c r="G68" s="43" t="n"/>
      <c r="H68" s="43" t="n"/>
      <c r="I68" s="44" t="n"/>
      <c r="J68" s="44" t="n"/>
      <c r="K68" s="44" t="n"/>
      <c r="L68" s="44" t="n"/>
      <c r="M68" s="44" t="n"/>
      <c r="N68" s="44" t="n"/>
      <c r="O68" s="44" t="n"/>
      <c r="P68" s="44" t="n"/>
      <c r="Q68" s="44" t="n"/>
      <c r="R68" s="44" t="n"/>
      <c r="S68" s="45">
        <f>IF(B68="","",$C$4)</f>
        <v/>
      </c>
      <c r="T68" s="46">
        <f>IF(AND(B68="",C68="",E68="",G68="",H68=""),"",IF($C$4="","⚠ Falta el nombre del gimnasio (arriba)",IF($C$5="","⚠ Falta indicar si tu gimnasio es invitado u organizador (arriba)",IF(NOT(ISNUMBER($G$10)),"⚠ Falta la fecha de la competencia (arriba)",IF(B68="","⚠ Falta el nombre",IF(C68="","⚠ Falta el apellido paterno",IF(E68="","⚠ Falta la fecha de nacimiento",IF(NOT(ISNUMBER(E68)),"⚠ Fecha no válida: usa día/mes/año",IF(G68="","⚠ Falta la rama",IF(H68="","⚠ Falta el nivel",IF(AND(G68="Femenil",COUNTIF(I68:L68,"No")=4),"⚠ No compite en ningún aparato",IF(AND(G68="Varonil",COUNTIF(M68:R68,"No")=6),"⚠ No compite en ningún aparato","✔ Lista"))))))))))))</f>
        <v/>
      </c>
    </row>
    <row r="69">
      <c r="A69" s="39" t="n">
        <v>56</v>
      </c>
      <c r="B69" s="40" t="n"/>
      <c r="C69" s="40" t="n"/>
      <c r="D69" s="40" t="n"/>
      <c r="E69" s="41" t="n"/>
      <c r="F69" s="42">
        <f>IF(AND(ISNUMBER(E69),ISNUMBER($G$10)),DATEDIF(E69,$G$10,"y"),"")</f>
        <v/>
      </c>
      <c r="G69" s="43" t="n"/>
      <c r="H69" s="43" t="n"/>
      <c r="I69" s="44" t="n"/>
      <c r="J69" s="44" t="n"/>
      <c r="K69" s="44" t="n"/>
      <c r="L69" s="44" t="n"/>
      <c r="M69" s="44" t="n"/>
      <c r="N69" s="44" t="n"/>
      <c r="O69" s="44" t="n"/>
      <c r="P69" s="44" t="n"/>
      <c r="Q69" s="44" t="n"/>
      <c r="R69" s="44" t="n"/>
      <c r="S69" s="45">
        <f>IF(B69="","",$C$4)</f>
        <v/>
      </c>
      <c r="T69" s="46">
        <f>IF(AND(B69="",C69="",E69="",G69="",H69=""),"",IF($C$4="","⚠ Falta el nombre del gimnasio (arriba)",IF($C$5="","⚠ Falta indicar si tu gimnasio es invitado u organizador (arriba)",IF(NOT(ISNUMBER($G$10)),"⚠ Falta la fecha de la competencia (arriba)",IF(B69="","⚠ Falta el nombre",IF(C69="","⚠ Falta el apellido paterno",IF(E69="","⚠ Falta la fecha de nacimiento",IF(NOT(ISNUMBER(E69)),"⚠ Fecha no válida: usa día/mes/año",IF(G69="","⚠ Falta la rama",IF(H69="","⚠ Falta el nivel",IF(AND(G69="Femenil",COUNTIF(I69:L69,"No")=4),"⚠ No compite en ningún aparato",IF(AND(G69="Varonil",COUNTIF(M69:R69,"No")=6),"⚠ No compite en ningún aparato","✔ Lista"))))))))))))</f>
        <v/>
      </c>
    </row>
    <row r="70">
      <c r="A70" s="39" t="n">
        <v>57</v>
      </c>
      <c r="B70" s="40" t="n"/>
      <c r="C70" s="40" t="n"/>
      <c r="D70" s="40" t="n"/>
      <c r="E70" s="41" t="n"/>
      <c r="F70" s="42">
        <f>IF(AND(ISNUMBER(E70),ISNUMBER($G$10)),DATEDIF(E70,$G$10,"y"),"")</f>
        <v/>
      </c>
      <c r="G70" s="43" t="n"/>
      <c r="H70" s="43" t="n"/>
      <c r="I70" s="44" t="n"/>
      <c r="J70" s="44" t="n"/>
      <c r="K70" s="44" t="n"/>
      <c r="L70" s="44" t="n"/>
      <c r="M70" s="44" t="n"/>
      <c r="N70" s="44" t="n"/>
      <c r="O70" s="44" t="n"/>
      <c r="P70" s="44" t="n"/>
      <c r="Q70" s="44" t="n"/>
      <c r="R70" s="44" t="n"/>
      <c r="S70" s="45">
        <f>IF(B70="","",$C$4)</f>
        <v/>
      </c>
      <c r="T70" s="46">
        <f>IF(AND(B70="",C70="",E70="",G70="",H70=""),"",IF($C$4="","⚠ Falta el nombre del gimnasio (arriba)",IF($C$5="","⚠ Falta indicar si tu gimnasio es invitado u organizador (arriba)",IF(NOT(ISNUMBER($G$10)),"⚠ Falta la fecha de la competencia (arriba)",IF(B70="","⚠ Falta el nombre",IF(C70="","⚠ Falta el apellido paterno",IF(E70="","⚠ Falta la fecha de nacimiento",IF(NOT(ISNUMBER(E70)),"⚠ Fecha no válida: usa día/mes/año",IF(G70="","⚠ Falta la rama",IF(H70="","⚠ Falta el nivel",IF(AND(G70="Femenil",COUNTIF(I70:L70,"No")=4),"⚠ No compite en ningún aparato",IF(AND(G70="Varonil",COUNTIF(M70:R70,"No")=6),"⚠ No compite en ningún aparato","✔ Lista"))))))))))))</f>
        <v/>
      </c>
    </row>
    <row r="71">
      <c r="A71" s="39" t="n">
        <v>58</v>
      </c>
      <c r="B71" s="40" t="n"/>
      <c r="C71" s="40" t="n"/>
      <c r="D71" s="40" t="n"/>
      <c r="E71" s="41" t="n"/>
      <c r="F71" s="42">
        <f>IF(AND(ISNUMBER(E71),ISNUMBER($G$10)),DATEDIF(E71,$G$10,"y"),"")</f>
        <v/>
      </c>
      <c r="G71" s="43" t="n"/>
      <c r="H71" s="43" t="n"/>
      <c r="I71" s="44" t="n"/>
      <c r="J71" s="44" t="n"/>
      <c r="K71" s="44" t="n"/>
      <c r="L71" s="44" t="n"/>
      <c r="M71" s="44" t="n"/>
      <c r="N71" s="44" t="n"/>
      <c r="O71" s="44" t="n"/>
      <c r="P71" s="44" t="n"/>
      <c r="Q71" s="44" t="n"/>
      <c r="R71" s="44" t="n"/>
      <c r="S71" s="45">
        <f>IF(B71="","",$C$4)</f>
        <v/>
      </c>
      <c r="T71" s="46">
        <f>IF(AND(B71="",C71="",E71="",G71="",H71=""),"",IF($C$4="","⚠ Falta el nombre del gimnasio (arriba)",IF($C$5="","⚠ Falta indicar si tu gimnasio es invitado u organizador (arriba)",IF(NOT(ISNUMBER($G$10)),"⚠ Falta la fecha de la competencia (arriba)",IF(B71="","⚠ Falta el nombre",IF(C71="","⚠ Falta el apellido paterno",IF(E71="","⚠ Falta la fecha de nacimiento",IF(NOT(ISNUMBER(E71)),"⚠ Fecha no válida: usa día/mes/año",IF(G71="","⚠ Falta la rama",IF(H71="","⚠ Falta el nivel",IF(AND(G71="Femenil",COUNTIF(I71:L71,"No")=4),"⚠ No compite en ningún aparato",IF(AND(G71="Varonil",COUNTIF(M71:R71,"No")=6),"⚠ No compite en ningún aparato","✔ Lista"))))))))))))</f>
        <v/>
      </c>
    </row>
    <row r="72">
      <c r="A72" s="39" t="n">
        <v>59</v>
      </c>
      <c r="B72" s="40" t="n"/>
      <c r="C72" s="40" t="n"/>
      <c r="D72" s="40" t="n"/>
      <c r="E72" s="41" t="n"/>
      <c r="F72" s="42">
        <f>IF(AND(ISNUMBER(E72),ISNUMBER($G$10)),DATEDIF(E72,$G$10,"y"),"")</f>
        <v/>
      </c>
      <c r="G72" s="43" t="n"/>
      <c r="H72" s="43" t="n"/>
      <c r="I72" s="44" t="n"/>
      <c r="J72" s="44" t="n"/>
      <c r="K72" s="44" t="n"/>
      <c r="L72" s="44" t="n"/>
      <c r="M72" s="44" t="n"/>
      <c r="N72" s="44" t="n"/>
      <c r="O72" s="44" t="n"/>
      <c r="P72" s="44" t="n"/>
      <c r="Q72" s="44" t="n"/>
      <c r="R72" s="44" t="n"/>
      <c r="S72" s="45">
        <f>IF(B72="","",$C$4)</f>
        <v/>
      </c>
      <c r="T72" s="46">
        <f>IF(AND(B72="",C72="",E72="",G72="",H72=""),"",IF($C$4="","⚠ Falta el nombre del gimnasio (arriba)",IF($C$5="","⚠ Falta indicar si tu gimnasio es invitado u organizador (arriba)",IF(NOT(ISNUMBER($G$10)),"⚠ Falta la fecha de la competencia (arriba)",IF(B72="","⚠ Falta el nombre",IF(C72="","⚠ Falta el apellido paterno",IF(E72="","⚠ Falta la fecha de nacimiento",IF(NOT(ISNUMBER(E72)),"⚠ Fecha no válida: usa día/mes/año",IF(G72="","⚠ Falta la rama",IF(H72="","⚠ Falta el nivel",IF(AND(G72="Femenil",COUNTIF(I72:L72,"No")=4),"⚠ No compite en ningún aparato",IF(AND(G72="Varonil",COUNTIF(M72:R72,"No")=6),"⚠ No compite en ningún aparato","✔ Lista"))))))))))))</f>
        <v/>
      </c>
    </row>
    <row r="73">
      <c r="A73" s="39" t="n">
        <v>60</v>
      </c>
      <c r="B73" s="40" t="n"/>
      <c r="C73" s="40" t="n"/>
      <c r="D73" s="40" t="n"/>
      <c r="E73" s="41" t="n"/>
      <c r="F73" s="42">
        <f>IF(AND(ISNUMBER(E73),ISNUMBER($G$10)),DATEDIF(E73,$G$10,"y"),"")</f>
        <v/>
      </c>
      <c r="G73" s="43" t="n"/>
      <c r="H73" s="43" t="n"/>
      <c r="I73" s="44" t="n"/>
      <c r="J73" s="44" t="n"/>
      <c r="K73" s="44" t="n"/>
      <c r="L73" s="44" t="n"/>
      <c r="M73" s="44" t="n"/>
      <c r="N73" s="44" t="n"/>
      <c r="O73" s="44" t="n"/>
      <c r="P73" s="44" t="n"/>
      <c r="Q73" s="44" t="n"/>
      <c r="R73" s="44" t="n"/>
      <c r="S73" s="45">
        <f>IF(B73="","",$C$4)</f>
        <v/>
      </c>
      <c r="T73" s="46">
        <f>IF(AND(B73="",C73="",E73="",G73="",H73=""),"",IF($C$4="","⚠ Falta el nombre del gimnasio (arriba)",IF($C$5="","⚠ Falta indicar si tu gimnasio es invitado u organizador (arriba)",IF(NOT(ISNUMBER($G$10)),"⚠ Falta la fecha de la competencia (arriba)",IF(B73="","⚠ Falta el nombre",IF(C73="","⚠ Falta el apellido paterno",IF(E73="","⚠ Falta la fecha de nacimiento",IF(NOT(ISNUMBER(E73)),"⚠ Fecha no válida: usa día/mes/año",IF(G73="","⚠ Falta la rama",IF(H73="","⚠ Falta el nivel",IF(AND(G73="Femenil",COUNTIF(I73:L73,"No")=4),"⚠ No compite en ningún aparato",IF(AND(G73="Varonil",COUNTIF(M73:R73,"No")=6),"⚠ No compite en ningún aparato","✔ Lista"))))))))))))</f>
        <v/>
      </c>
    </row>
    <row r="74">
      <c r="A74" s="39" t="n">
        <v>61</v>
      </c>
      <c r="B74" s="40" t="n"/>
      <c r="C74" s="40" t="n"/>
      <c r="D74" s="40" t="n"/>
      <c r="E74" s="41" t="n"/>
      <c r="F74" s="42">
        <f>IF(AND(ISNUMBER(E74),ISNUMBER($G$10)),DATEDIF(E74,$G$10,"y"),"")</f>
        <v/>
      </c>
      <c r="G74" s="43" t="n"/>
      <c r="H74" s="43" t="n"/>
      <c r="I74" s="44" t="n"/>
      <c r="J74" s="44" t="n"/>
      <c r="K74" s="44" t="n"/>
      <c r="L74" s="44" t="n"/>
      <c r="M74" s="44" t="n"/>
      <c r="N74" s="44" t="n"/>
      <c r="O74" s="44" t="n"/>
      <c r="P74" s="44" t="n"/>
      <c r="Q74" s="44" t="n"/>
      <c r="R74" s="44" t="n"/>
      <c r="S74" s="45">
        <f>IF(B74="","",$C$4)</f>
        <v/>
      </c>
      <c r="T74" s="46">
        <f>IF(AND(B74="",C74="",E74="",G74="",H74=""),"",IF($C$4="","⚠ Falta el nombre del gimnasio (arriba)",IF($C$5="","⚠ Falta indicar si tu gimnasio es invitado u organizador (arriba)",IF(NOT(ISNUMBER($G$10)),"⚠ Falta la fecha de la competencia (arriba)",IF(B74="","⚠ Falta el nombre",IF(C74="","⚠ Falta el apellido paterno",IF(E74="","⚠ Falta la fecha de nacimiento",IF(NOT(ISNUMBER(E74)),"⚠ Fecha no válida: usa día/mes/año",IF(G74="","⚠ Falta la rama",IF(H74="","⚠ Falta el nivel",IF(AND(G74="Femenil",COUNTIF(I74:L74,"No")=4),"⚠ No compite en ningún aparato",IF(AND(G74="Varonil",COUNTIF(M74:R74,"No")=6),"⚠ No compite en ningún aparato","✔ Lista"))))))))))))</f>
        <v/>
      </c>
    </row>
    <row r="75">
      <c r="A75" s="39" t="n">
        <v>62</v>
      </c>
      <c r="B75" s="40" t="n"/>
      <c r="C75" s="40" t="n"/>
      <c r="D75" s="40" t="n"/>
      <c r="E75" s="41" t="n"/>
      <c r="F75" s="42">
        <f>IF(AND(ISNUMBER(E75),ISNUMBER($G$10)),DATEDIF(E75,$G$10,"y"),"")</f>
        <v/>
      </c>
      <c r="G75" s="43" t="n"/>
      <c r="H75" s="43" t="n"/>
      <c r="I75" s="44" t="n"/>
      <c r="J75" s="44" t="n"/>
      <c r="K75" s="44" t="n"/>
      <c r="L75" s="44" t="n"/>
      <c r="M75" s="44" t="n"/>
      <c r="N75" s="44" t="n"/>
      <c r="O75" s="44" t="n"/>
      <c r="P75" s="44" t="n"/>
      <c r="Q75" s="44" t="n"/>
      <c r="R75" s="44" t="n"/>
      <c r="S75" s="45">
        <f>IF(B75="","",$C$4)</f>
        <v/>
      </c>
      <c r="T75" s="46">
        <f>IF(AND(B75="",C75="",E75="",G75="",H75=""),"",IF($C$4="","⚠ Falta el nombre del gimnasio (arriba)",IF($C$5="","⚠ Falta indicar si tu gimnasio es invitado u organizador (arriba)",IF(NOT(ISNUMBER($G$10)),"⚠ Falta la fecha de la competencia (arriba)",IF(B75="","⚠ Falta el nombre",IF(C75="","⚠ Falta el apellido paterno",IF(E75="","⚠ Falta la fecha de nacimiento",IF(NOT(ISNUMBER(E75)),"⚠ Fecha no válida: usa día/mes/año",IF(G75="","⚠ Falta la rama",IF(H75="","⚠ Falta el nivel",IF(AND(G75="Femenil",COUNTIF(I75:L75,"No")=4),"⚠ No compite en ningún aparato",IF(AND(G75="Varonil",COUNTIF(M75:R75,"No")=6),"⚠ No compite en ningún aparato","✔ Lista"))))))))))))</f>
        <v/>
      </c>
    </row>
    <row r="76">
      <c r="A76" s="39" t="n">
        <v>63</v>
      </c>
      <c r="B76" s="40" t="n"/>
      <c r="C76" s="40" t="n"/>
      <c r="D76" s="40" t="n"/>
      <c r="E76" s="41" t="n"/>
      <c r="F76" s="42">
        <f>IF(AND(ISNUMBER(E76),ISNUMBER($G$10)),DATEDIF(E76,$G$10,"y"),"")</f>
        <v/>
      </c>
      <c r="G76" s="43" t="n"/>
      <c r="H76" s="43" t="n"/>
      <c r="I76" s="44" t="n"/>
      <c r="J76" s="44" t="n"/>
      <c r="K76" s="44" t="n"/>
      <c r="L76" s="44" t="n"/>
      <c r="M76" s="44" t="n"/>
      <c r="N76" s="44" t="n"/>
      <c r="O76" s="44" t="n"/>
      <c r="P76" s="44" t="n"/>
      <c r="Q76" s="44" t="n"/>
      <c r="R76" s="44" t="n"/>
      <c r="S76" s="45">
        <f>IF(B76="","",$C$4)</f>
        <v/>
      </c>
      <c r="T76" s="46">
        <f>IF(AND(B76="",C76="",E76="",G76="",H76=""),"",IF($C$4="","⚠ Falta el nombre del gimnasio (arriba)",IF($C$5="","⚠ Falta indicar si tu gimnasio es invitado u organizador (arriba)",IF(NOT(ISNUMBER($G$10)),"⚠ Falta la fecha de la competencia (arriba)",IF(B76="","⚠ Falta el nombre",IF(C76="","⚠ Falta el apellido paterno",IF(E76="","⚠ Falta la fecha de nacimiento",IF(NOT(ISNUMBER(E76)),"⚠ Fecha no válida: usa día/mes/año",IF(G76="","⚠ Falta la rama",IF(H76="","⚠ Falta el nivel",IF(AND(G76="Femenil",COUNTIF(I76:L76,"No")=4),"⚠ No compite en ningún aparato",IF(AND(G76="Varonil",COUNTIF(M76:R76,"No")=6),"⚠ No compite en ningún aparato","✔ Lista"))))))))))))</f>
        <v/>
      </c>
    </row>
    <row r="77">
      <c r="A77" s="39" t="n">
        <v>64</v>
      </c>
      <c r="B77" s="40" t="n"/>
      <c r="C77" s="40" t="n"/>
      <c r="D77" s="40" t="n"/>
      <c r="E77" s="41" t="n"/>
      <c r="F77" s="42">
        <f>IF(AND(ISNUMBER(E77),ISNUMBER($G$10)),DATEDIF(E77,$G$10,"y"),"")</f>
        <v/>
      </c>
      <c r="G77" s="43" t="n"/>
      <c r="H77" s="43" t="n"/>
      <c r="I77" s="44" t="n"/>
      <c r="J77" s="44" t="n"/>
      <c r="K77" s="44" t="n"/>
      <c r="L77" s="44" t="n"/>
      <c r="M77" s="44" t="n"/>
      <c r="N77" s="44" t="n"/>
      <c r="O77" s="44" t="n"/>
      <c r="P77" s="44" t="n"/>
      <c r="Q77" s="44" t="n"/>
      <c r="R77" s="44" t="n"/>
      <c r="S77" s="45">
        <f>IF(B77="","",$C$4)</f>
        <v/>
      </c>
      <c r="T77" s="46">
        <f>IF(AND(B77="",C77="",E77="",G77="",H77=""),"",IF($C$4="","⚠ Falta el nombre del gimnasio (arriba)",IF($C$5="","⚠ Falta indicar si tu gimnasio es invitado u organizador (arriba)",IF(NOT(ISNUMBER($G$10)),"⚠ Falta la fecha de la competencia (arriba)",IF(B77="","⚠ Falta el nombre",IF(C77="","⚠ Falta el apellido paterno",IF(E77="","⚠ Falta la fecha de nacimiento",IF(NOT(ISNUMBER(E77)),"⚠ Fecha no válida: usa día/mes/año",IF(G77="","⚠ Falta la rama",IF(H77="","⚠ Falta el nivel",IF(AND(G77="Femenil",COUNTIF(I77:L77,"No")=4),"⚠ No compite en ningún aparato",IF(AND(G77="Varonil",COUNTIF(M77:R77,"No")=6),"⚠ No compite en ningún aparato","✔ Lista"))))))))))))</f>
        <v/>
      </c>
    </row>
    <row r="78">
      <c r="A78" s="39" t="n">
        <v>65</v>
      </c>
      <c r="B78" s="40" t="n"/>
      <c r="C78" s="40" t="n"/>
      <c r="D78" s="40" t="n"/>
      <c r="E78" s="41" t="n"/>
      <c r="F78" s="42">
        <f>IF(AND(ISNUMBER(E78),ISNUMBER($G$10)),DATEDIF(E78,$G$10,"y"),"")</f>
        <v/>
      </c>
      <c r="G78" s="43" t="n"/>
      <c r="H78" s="43" t="n"/>
      <c r="I78" s="44" t="n"/>
      <c r="J78" s="44" t="n"/>
      <c r="K78" s="44" t="n"/>
      <c r="L78" s="44" t="n"/>
      <c r="M78" s="44" t="n"/>
      <c r="N78" s="44" t="n"/>
      <c r="O78" s="44" t="n"/>
      <c r="P78" s="44" t="n"/>
      <c r="Q78" s="44" t="n"/>
      <c r="R78" s="44" t="n"/>
      <c r="S78" s="45">
        <f>IF(B78="","",$C$4)</f>
        <v/>
      </c>
      <c r="T78" s="46">
        <f>IF(AND(B78="",C78="",E78="",G78="",H78=""),"",IF($C$4="","⚠ Falta el nombre del gimnasio (arriba)",IF($C$5="","⚠ Falta indicar si tu gimnasio es invitado u organizador (arriba)",IF(NOT(ISNUMBER($G$10)),"⚠ Falta la fecha de la competencia (arriba)",IF(B78="","⚠ Falta el nombre",IF(C78="","⚠ Falta el apellido paterno",IF(E78="","⚠ Falta la fecha de nacimiento",IF(NOT(ISNUMBER(E78)),"⚠ Fecha no válida: usa día/mes/año",IF(G78="","⚠ Falta la rama",IF(H78="","⚠ Falta el nivel",IF(AND(G78="Femenil",COUNTIF(I78:L78,"No")=4),"⚠ No compite en ningún aparato",IF(AND(G78="Varonil",COUNTIF(M78:R78,"No")=6),"⚠ No compite en ningún aparato","✔ Lista"))))))))))))</f>
        <v/>
      </c>
    </row>
    <row r="79">
      <c r="A79" s="39" t="n">
        <v>66</v>
      </c>
      <c r="B79" s="40" t="n"/>
      <c r="C79" s="40" t="n"/>
      <c r="D79" s="40" t="n"/>
      <c r="E79" s="41" t="n"/>
      <c r="F79" s="42">
        <f>IF(AND(ISNUMBER(E79),ISNUMBER($G$10)),DATEDIF(E79,$G$10,"y"),"")</f>
        <v/>
      </c>
      <c r="G79" s="43" t="n"/>
      <c r="H79" s="43" t="n"/>
      <c r="I79" s="44" t="n"/>
      <c r="J79" s="44" t="n"/>
      <c r="K79" s="44" t="n"/>
      <c r="L79" s="44" t="n"/>
      <c r="M79" s="44" t="n"/>
      <c r="N79" s="44" t="n"/>
      <c r="O79" s="44" t="n"/>
      <c r="P79" s="44" t="n"/>
      <c r="Q79" s="44" t="n"/>
      <c r="R79" s="44" t="n"/>
      <c r="S79" s="45">
        <f>IF(B79="","",$C$4)</f>
        <v/>
      </c>
      <c r="T79" s="46">
        <f>IF(AND(B79="",C79="",E79="",G79="",H79=""),"",IF($C$4="","⚠ Falta el nombre del gimnasio (arriba)",IF($C$5="","⚠ Falta indicar si tu gimnasio es invitado u organizador (arriba)",IF(NOT(ISNUMBER($G$10)),"⚠ Falta la fecha de la competencia (arriba)",IF(B79="","⚠ Falta el nombre",IF(C79="","⚠ Falta el apellido paterno",IF(E79="","⚠ Falta la fecha de nacimiento",IF(NOT(ISNUMBER(E79)),"⚠ Fecha no válida: usa día/mes/año",IF(G79="","⚠ Falta la rama",IF(H79="","⚠ Falta el nivel",IF(AND(G79="Femenil",COUNTIF(I79:L79,"No")=4),"⚠ No compite en ningún aparato",IF(AND(G79="Varonil",COUNTIF(M79:R79,"No")=6),"⚠ No compite en ningún aparato","✔ Lista"))))))))))))</f>
        <v/>
      </c>
    </row>
    <row r="80">
      <c r="A80" s="39" t="n">
        <v>67</v>
      </c>
      <c r="B80" s="40" t="n"/>
      <c r="C80" s="40" t="n"/>
      <c r="D80" s="40" t="n"/>
      <c r="E80" s="41" t="n"/>
      <c r="F80" s="42">
        <f>IF(AND(ISNUMBER(E80),ISNUMBER($G$10)),DATEDIF(E80,$G$10,"y"),"")</f>
        <v/>
      </c>
      <c r="G80" s="43" t="n"/>
      <c r="H80" s="43" t="n"/>
      <c r="I80" s="44" t="n"/>
      <c r="J80" s="44" t="n"/>
      <c r="K80" s="44" t="n"/>
      <c r="L80" s="44" t="n"/>
      <c r="M80" s="44" t="n"/>
      <c r="N80" s="44" t="n"/>
      <c r="O80" s="44" t="n"/>
      <c r="P80" s="44" t="n"/>
      <c r="Q80" s="44" t="n"/>
      <c r="R80" s="44" t="n"/>
      <c r="S80" s="45">
        <f>IF(B80="","",$C$4)</f>
        <v/>
      </c>
      <c r="T80" s="46">
        <f>IF(AND(B80="",C80="",E80="",G80="",H80=""),"",IF($C$4="","⚠ Falta el nombre del gimnasio (arriba)",IF($C$5="","⚠ Falta indicar si tu gimnasio es invitado u organizador (arriba)",IF(NOT(ISNUMBER($G$10)),"⚠ Falta la fecha de la competencia (arriba)",IF(B80="","⚠ Falta el nombre",IF(C80="","⚠ Falta el apellido paterno",IF(E80="","⚠ Falta la fecha de nacimiento",IF(NOT(ISNUMBER(E80)),"⚠ Fecha no válida: usa día/mes/año",IF(G80="","⚠ Falta la rama",IF(H80="","⚠ Falta el nivel",IF(AND(G80="Femenil",COUNTIF(I80:L80,"No")=4),"⚠ No compite en ningún aparato",IF(AND(G80="Varonil",COUNTIF(M80:R80,"No")=6),"⚠ No compite en ningún aparato","✔ Lista"))))))))))))</f>
        <v/>
      </c>
    </row>
    <row r="81">
      <c r="A81" s="39" t="n">
        <v>68</v>
      </c>
      <c r="B81" s="40" t="n"/>
      <c r="C81" s="40" t="n"/>
      <c r="D81" s="40" t="n"/>
      <c r="E81" s="41" t="n"/>
      <c r="F81" s="42">
        <f>IF(AND(ISNUMBER(E81),ISNUMBER($G$10)),DATEDIF(E81,$G$10,"y"),"")</f>
        <v/>
      </c>
      <c r="G81" s="43" t="n"/>
      <c r="H81" s="43" t="n"/>
      <c r="I81" s="44" t="n"/>
      <c r="J81" s="44" t="n"/>
      <c r="K81" s="44" t="n"/>
      <c r="L81" s="44" t="n"/>
      <c r="M81" s="44" t="n"/>
      <c r="N81" s="44" t="n"/>
      <c r="O81" s="44" t="n"/>
      <c r="P81" s="44" t="n"/>
      <c r="Q81" s="44" t="n"/>
      <c r="R81" s="44" t="n"/>
      <c r="S81" s="45">
        <f>IF(B81="","",$C$4)</f>
        <v/>
      </c>
      <c r="T81" s="46">
        <f>IF(AND(B81="",C81="",E81="",G81="",H81=""),"",IF($C$4="","⚠ Falta el nombre del gimnasio (arriba)",IF($C$5="","⚠ Falta indicar si tu gimnasio es invitado u organizador (arriba)",IF(NOT(ISNUMBER($G$10)),"⚠ Falta la fecha de la competencia (arriba)",IF(B81="","⚠ Falta el nombre",IF(C81="","⚠ Falta el apellido paterno",IF(E81="","⚠ Falta la fecha de nacimiento",IF(NOT(ISNUMBER(E81)),"⚠ Fecha no válida: usa día/mes/año",IF(G81="","⚠ Falta la rama",IF(H81="","⚠ Falta el nivel",IF(AND(G81="Femenil",COUNTIF(I81:L81,"No")=4),"⚠ No compite en ningún aparato",IF(AND(G81="Varonil",COUNTIF(M81:R81,"No")=6),"⚠ No compite en ningún aparato","✔ Lista"))))))))))))</f>
        <v/>
      </c>
    </row>
    <row r="82">
      <c r="A82" s="39" t="n">
        <v>69</v>
      </c>
      <c r="B82" s="40" t="n"/>
      <c r="C82" s="40" t="n"/>
      <c r="D82" s="40" t="n"/>
      <c r="E82" s="41" t="n"/>
      <c r="F82" s="42">
        <f>IF(AND(ISNUMBER(E82),ISNUMBER($G$10)),DATEDIF(E82,$G$10,"y"),"")</f>
        <v/>
      </c>
      <c r="G82" s="43" t="n"/>
      <c r="H82" s="43" t="n"/>
      <c r="I82" s="44" t="n"/>
      <c r="J82" s="44" t="n"/>
      <c r="K82" s="44" t="n"/>
      <c r="L82" s="44" t="n"/>
      <c r="M82" s="44" t="n"/>
      <c r="N82" s="44" t="n"/>
      <c r="O82" s="44" t="n"/>
      <c r="P82" s="44" t="n"/>
      <c r="Q82" s="44" t="n"/>
      <c r="R82" s="44" t="n"/>
      <c r="S82" s="45">
        <f>IF(B82="","",$C$4)</f>
        <v/>
      </c>
      <c r="T82" s="46">
        <f>IF(AND(B82="",C82="",E82="",G82="",H82=""),"",IF($C$4="","⚠ Falta el nombre del gimnasio (arriba)",IF($C$5="","⚠ Falta indicar si tu gimnasio es invitado u organizador (arriba)",IF(NOT(ISNUMBER($G$10)),"⚠ Falta la fecha de la competencia (arriba)",IF(B82="","⚠ Falta el nombre",IF(C82="","⚠ Falta el apellido paterno",IF(E82="","⚠ Falta la fecha de nacimiento",IF(NOT(ISNUMBER(E82)),"⚠ Fecha no válida: usa día/mes/año",IF(G82="","⚠ Falta la rama",IF(H82="","⚠ Falta el nivel",IF(AND(G82="Femenil",COUNTIF(I82:L82,"No")=4),"⚠ No compite en ningún aparato",IF(AND(G82="Varonil",COUNTIF(M82:R82,"No")=6),"⚠ No compite en ningún aparato","✔ Lista"))))))))))))</f>
        <v/>
      </c>
    </row>
    <row r="83">
      <c r="A83" s="39" t="n">
        <v>70</v>
      </c>
      <c r="B83" s="40" t="n"/>
      <c r="C83" s="40" t="n"/>
      <c r="D83" s="40" t="n"/>
      <c r="E83" s="41" t="n"/>
      <c r="F83" s="42">
        <f>IF(AND(ISNUMBER(E83),ISNUMBER($G$10)),DATEDIF(E83,$G$10,"y"),"")</f>
        <v/>
      </c>
      <c r="G83" s="43" t="n"/>
      <c r="H83" s="43" t="n"/>
      <c r="I83" s="44" t="n"/>
      <c r="J83" s="44" t="n"/>
      <c r="K83" s="44" t="n"/>
      <c r="L83" s="44" t="n"/>
      <c r="M83" s="44" t="n"/>
      <c r="N83" s="44" t="n"/>
      <c r="O83" s="44" t="n"/>
      <c r="P83" s="44" t="n"/>
      <c r="Q83" s="44" t="n"/>
      <c r="R83" s="44" t="n"/>
      <c r="S83" s="45">
        <f>IF(B83="","",$C$4)</f>
        <v/>
      </c>
      <c r="T83" s="46">
        <f>IF(AND(B83="",C83="",E83="",G83="",H83=""),"",IF($C$4="","⚠ Falta el nombre del gimnasio (arriba)",IF($C$5="","⚠ Falta indicar si tu gimnasio es invitado u organizador (arriba)",IF(NOT(ISNUMBER($G$10)),"⚠ Falta la fecha de la competencia (arriba)",IF(B83="","⚠ Falta el nombre",IF(C83="","⚠ Falta el apellido paterno",IF(E83="","⚠ Falta la fecha de nacimiento",IF(NOT(ISNUMBER(E83)),"⚠ Fecha no válida: usa día/mes/año",IF(G83="","⚠ Falta la rama",IF(H83="","⚠ Falta el nivel",IF(AND(G83="Femenil",COUNTIF(I83:L83,"No")=4),"⚠ No compite en ningún aparato",IF(AND(G83="Varonil",COUNTIF(M83:R83,"No")=6),"⚠ No compite en ningún aparato","✔ Lista"))))))))))))</f>
        <v/>
      </c>
    </row>
    <row r="84">
      <c r="A84" s="39" t="n">
        <v>71</v>
      </c>
      <c r="B84" s="40" t="n"/>
      <c r="C84" s="40" t="n"/>
      <c r="D84" s="40" t="n"/>
      <c r="E84" s="41" t="n"/>
      <c r="F84" s="42">
        <f>IF(AND(ISNUMBER(E84),ISNUMBER($G$10)),DATEDIF(E84,$G$10,"y"),"")</f>
        <v/>
      </c>
      <c r="G84" s="43" t="n"/>
      <c r="H84" s="43" t="n"/>
      <c r="I84" s="44" t="n"/>
      <c r="J84" s="44" t="n"/>
      <c r="K84" s="44" t="n"/>
      <c r="L84" s="44" t="n"/>
      <c r="M84" s="44" t="n"/>
      <c r="N84" s="44" t="n"/>
      <c r="O84" s="44" t="n"/>
      <c r="P84" s="44" t="n"/>
      <c r="Q84" s="44" t="n"/>
      <c r="R84" s="44" t="n"/>
      <c r="S84" s="45">
        <f>IF(B84="","",$C$4)</f>
        <v/>
      </c>
      <c r="T84" s="46">
        <f>IF(AND(B84="",C84="",E84="",G84="",H84=""),"",IF($C$4="","⚠ Falta el nombre del gimnasio (arriba)",IF($C$5="","⚠ Falta indicar si tu gimnasio es invitado u organizador (arriba)",IF(NOT(ISNUMBER($G$10)),"⚠ Falta la fecha de la competencia (arriba)",IF(B84="","⚠ Falta el nombre",IF(C84="","⚠ Falta el apellido paterno",IF(E84="","⚠ Falta la fecha de nacimiento",IF(NOT(ISNUMBER(E84)),"⚠ Fecha no válida: usa día/mes/año",IF(G84="","⚠ Falta la rama",IF(H84="","⚠ Falta el nivel",IF(AND(G84="Femenil",COUNTIF(I84:L84,"No")=4),"⚠ No compite en ningún aparato",IF(AND(G84="Varonil",COUNTIF(M84:R84,"No")=6),"⚠ No compite en ningún aparato","✔ Lista"))))))))))))</f>
        <v/>
      </c>
    </row>
    <row r="85">
      <c r="A85" s="39" t="n">
        <v>72</v>
      </c>
      <c r="B85" s="40" t="n"/>
      <c r="C85" s="40" t="n"/>
      <c r="D85" s="40" t="n"/>
      <c r="E85" s="41" t="n"/>
      <c r="F85" s="42">
        <f>IF(AND(ISNUMBER(E85),ISNUMBER($G$10)),DATEDIF(E85,$G$10,"y"),"")</f>
        <v/>
      </c>
      <c r="G85" s="43" t="n"/>
      <c r="H85" s="43" t="n"/>
      <c r="I85" s="44" t="n"/>
      <c r="J85" s="44" t="n"/>
      <c r="K85" s="44" t="n"/>
      <c r="L85" s="44" t="n"/>
      <c r="M85" s="44" t="n"/>
      <c r="N85" s="44" t="n"/>
      <c r="O85" s="44" t="n"/>
      <c r="P85" s="44" t="n"/>
      <c r="Q85" s="44" t="n"/>
      <c r="R85" s="44" t="n"/>
      <c r="S85" s="45">
        <f>IF(B85="","",$C$4)</f>
        <v/>
      </c>
      <c r="T85" s="46">
        <f>IF(AND(B85="",C85="",E85="",G85="",H85=""),"",IF($C$4="","⚠ Falta el nombre del gimnasio (arriba)",IF($C$5="","⚠ Falta indicar si tu gimnasio es invitado u organizador (arriba)",IF(NOT(ISNUMBER($G$10)),"⚠ Falta la fecha de la competencia (arriba)",IF(B85="","⚠ Falta el nombre",IF(C85="","⚠ Falta el apellido paterno",IF(E85="","⚠ Falta la fecha de nacimiento",IF(NOT(ISNUMBER(E85)),"⚠ Fecha no válida: usa día/mes/año",IF(G85="","⚠ Falta la rama",IF(H85="","⚠ Falta el nivel",IF(AND(G85="Femenil",COUNTIF(I85:L85,"No")=4),"⚠ No compite en ningún aparato",IF(AND(G85="Varonil",COUNTIF(M85:R85,"No")=6),"⚠ No compite en ningún aparato","✔ Lista"))))))))))))</f>
        <v/>
      </c>
    </row>
    <row r="86">
      <c r="A86" s="39" t="n">
        <v>73</v>
      </c>
      <c r="B86" s="40" t="n"/>
      <c r="C86" s="40" t="n"/>
      <c r="D86" s="40" t="n"/>
      <c r="E86" s="41" t="n"/>
      <c r="F86" s="42">
        <f>IF(AND(ISNUMBER(E86),ISNUMBER($G$10)),DATEDIF(E86,$G$10,"y"),"")</f>
        <v/>
      </c>
      <c r="G86" s="43" t="n"/>
      <c r="H86" s="43" t="n"/>
      <c r="I86" s="44" t="n"/>
      <c r="J86" s="44" t="n"/>
      <c r="K86" s="44" t="n"/>
      <c r="L86" s="44" t="n"/>
      <c r="M86" s="44" t="n"/>
      <c r="N86" s="44" t="n"/>
      <c r="O86" s="44" t="n"/>
      <c r="P86" s="44" t="n"/>
      <c r="Q86" s="44" t="n"/>
      <c r="R86" s="44" t="n"/>
      <c r="S86" s="45">
        <f>IF(B86="","",$C$4)</f>
        <v/>
      </c>
      <c r="T86" s="46">
        <f>IF(AND(B86="",C86="",E86="",G86="",H86=""),"",IF($C$4="","⚠ Falta el nombre del gimnasio (arriba)",IF($C$5="","⚠ Falta indicar si tu gimnasio es invitado u organizador (arriba)",IF(NOT(ISNUMBER($G$10)),"⚠ Falta la fecha de la competencia (arriba)",IF(B86="","⚠ Falta el nombre",IF(C86="","⚠ Falta el apellido paterno",IF(E86="","⚠ Falta la fecha de nacimiento",IF(NOT(ISNUMBER(E86)),"⚠ Fecha no válida: usa día/mes/año",IF(G86="","⚠ Falta la rama",IF(H86="","⚠ Falta el nivel",IF(AND(G86="Femenil",COUNTIF(I86:L86,"No")=4),"⚠ No compite en ningún aparato",IF(AND(G86="Varonil",COUNTIF(M86:R86,"No")=6),"⚠ No compite en ningún aparato","✔ Lista"))))))))))))</f>
        <v/>
      </c>
    </row>
    <row r="87">
      <c r="A87" s="39" t="n">
        <v>74</v>
      </c>
      <c r="B87" s="40" t="n"/>
      <c r="C87" s="40" t="n"/>
      <c r="D87" s="40" t="n"/>
      <c r="E87" s="41" t="n"/>
      <c r="F87" s="42">
        <f>IF(AND(ISNUMBER(E87),ISNUMBER($G$10)),DATEDIF(E87,$G$10,"y"),"")</f>
        <v/>
      </c>
      <c r="G87" s="43" t="n"/>
      <c r="H87" s="43" t="n"/>
      <c r="I87" s="44" t="n"/>
      <c r="J87" s="44" t="n"/>
      <c r="K87" s="44" t="n"/>
      <c r="L87" s="44" t="n"/>
      <c r="M87" s="44" t="n"/>
      <c r="N87" s="44" t="n"/>
      <c r="O87" s="44" t="n"/>
      <c r="P87" s="44" t="n"/>
      <c r="Q87" s="44" t="n"/>
      <c r="R87" s="44" t="n"/>
      <c r="S87" s="45">
        <f>IF(B87="","",$C$4)</f>
        <v/>
      </c>
      <c r="T87" s="46">
        <f>IF(AND(B87="",C87="",E87="",G87="",H87=""),"",IF($C$4="","⚠ Falta el nombre del gimnasio (arriba)",IF($C$5="","⚠ Falta indicar si tu gimnasio es invitado u organizador (arriba)",IF(NOT(ISNUMBER($G$10)),"⚠ Falta la fecha de la competencia (arriba)",IF(B87="","⚠ Falta el nombre",IF(C87="","⚠ Falta el apellido paterno",IF(E87="","⚠ Falta la fecha de nacimiento",IF(NOT(ISNUMBER(E87)),"⚠ Fecha no válida: usa día/mes/año",IF(G87="","⚠ Falta la rama",IF(H87="","⚠ Falta el nivel",IF(AND(G87="Femenil",COUNTIF(I87:L87,"No")=4),"⚠ No compite en ningún aparato",IF(AND(G87="Varonil",COUNTIF(M87:R87,"No")=6),"⚠ No compite en ningún aparato","✔ Lista"))))))))))))</f>
        <v/>
      </c>
    </row>
    <row r="88">
      <c r="A88" s="39" t="n">
        <v>75</v>
      </c>
      <c r="B88" s="40" t="n"/>
      <c r="C88" s="40" t="n"/>
      <c r="D88" s="40" t="n"/>
      <c r="E88" s="41" t="n"/>
      <c r="F88" s="42">
        <f>IF(AND(ISNUMBER(E88),ISNUMBER($G$10)),DATEDIF(E88,$G$10,"y"),"")</f>
        <v/>
      </c>
      <c r="G88" s="43" t="n"/>
      <c r="H88" s="43" t="n"/>
      <c r="I88" s="44" t="n"/>
      <c r="J88" s="44" t="n"/>
      <c r="K88" s="44" t="n"/>
      <c r="L88" s="44" t="n"/>
      <c r="M88" s="44" t="n"/>
      <c r="N88" s="44" t="n"/>
      <c r="O88" s="44" t="n"/>
      <c r="P88" s="44" t="n"/>
      <c r="Q88" s="44" t="n"/>
      <c r="R88" s="44" t="n"/>
      <c r="S88" s="45">
        <f>IF(B88="","",$C$4)</f>
        <v/>
      </c>
      <c r="T88" s="46">
        <f>IF(AND(B88="",C88="",E88="",G88="",H88=""),"",IF($C$4="","⚠ Falta el nombre del gimnasio (arriba)",IF($C$5="","⚠ Falta indicar si tu gimnasio es invitado u organizador (arriba)",IF(NOT(ISNUMBER($G$10)),"⚠ Falta la fecha de la competencia (arriba)",IF(B88="","⚠ Falta el nombre",IF(C88="","⚠ Falta el apellido paterno",IF(E88="","⚠ Falta la fecha de nacimiento",IF(NOT(ISNUMBER(E88)),"⚠ Fecha no válida: usa día/mes/año",IF(G88="","⚠ Falta la rama",IF(H88="","⚠ Falta el nivel",IF(AND(G88="Femenil",COUNTIF(I88:L88,"No")=4),"⚠ No compite en ningún aparato",IF(AND(G88="Varonil",COUNTIF(M88:R88,"No")=6),"⚠ No compite en ningún aparato","✔ Lista"))))))))))))</f>
        <v/>
      </c>
    </row>
    <row r="89">
      <c r="A89" s="39" t="n">
        <v>76</v>
      </c>
      <c r="B89" s="40" t="n"/>
      <c r="C89" s="40" t="n"/>
      <c r="D89" s="40" t="n"/>
      <c r="E89" s="41" t="n"/>
      <c r="F89" s="42">
        <f>IF(AND(ISNUMBER(E89),ISNUMBER($G$10)),DATEDIF(E89,$G$10,"y"),"")</f>
        <v/>
      </c>
      <c r="G89" s="43" t="n"/>
      <c r="H89" s="43" t="n"/>
      <c r="I89" s="44" t="n"/>
      <c r="J89" s="44" t="n"/>
      <c r="K89" s="44" t="n"/>
      <c r="L89" s="44" t="n"/>
      <c r="M89" s="44" t="n"/>
      <c r="N89" s="44" t="n"/>
      <c r="O89" s="44" t="n"/>
      <c r="P89" s="44" t="n"/>
      <c r="Q89" s="44" t="n"/>
      <c r="R89" s="44" t="n"/>
      <c r="S89" s="45">
        <f>IF(B89="","",$C$4)</f>
        <v/>
      </c>
      <c r="T89" s="46">
        <f>IF(AND(B89="",C89="",E89="",G89="",H89=""),"",IF($C$4="","⚠ Falta el nombre del gimnasio (arriba)",IF($C$5="","⚠ Falta indicar si tu gimnasio es invitado u organizador (arriba)",IF(NOT(ISNUMBER($G$10)),"⚠ Falta la fecha de la competencia (arriba)",IF(B89="","⚠ Falta el nombre",IF(C89="","⚠ Falta el apellido paterno",IF(E89="","⚠ Falta la fecha de nacimiento",IF(NOT(ISNUMBER(E89)),"⚠ Fecha no válida: usa día/mes/año",IF(G89="","⚠ Falta la rama",IF(H89="","⚠ Falta el nivel",IF(AND(G89="Femenil",COUNTIF(I89:L89,"No")=4),"⚠ No compite en ningún aparato",IF(AND(G89="Varonil",COUNTIF(M89:R89,"No")=6),"⚠ No compite en ningún aparato","✔ Lista"))))))))))))</f>
        <v/>
      </c>
    </row>
    <row r="90">
      <c r="A90" s="39" t="n">
        <v>77</v>
      </c>
      <c r="B90" s="40" t="n"/>
      <c r="C90" s="40" t="n"/>
      <c r="D90" s="40" t="n"/>
      <c r="E90" s="41" t="n"/>
      <c r="F90" s="42">
        <f>IF(AND(ISNUMBER(E90),ISNUMBER($G$10)),DATEDIF(E90,$G$10,"y"),"")</f>
        <v/>
      </c>
      <c r="G90" s="43" t="n"/>
      <c r="H90" s="43" t="n"/>
      <c r="I90" s="44" t="n"/>
      <c r="J90" s="44" t="n"/>
      <c r="K90" s="44" t="n"/>
      <c r="L90" s="44" t="n"/>
      <c r="M90" s="44" t="n"/>
      <c r="N90" s="44" t="n"/>
      <c r="O90" s="44" t="n"/>
      <c r="P90" s="44" t="n"/>
      <c r="Q90" s="44" t="n"/>
      <c r="R90" s="44" t="n"/>
      <c r="S90" s="45">
        <f>IF(B90="","",$C$4)</f>
        <v/>
      </c>
      <c r="T90" s="46">
        <f>IF(AND(B90="",C90="",E90="",G90="",H90=""),"",IF($C$4="","⚠ Falta el nombre del gimnasio (arriba)",IF($C$5="","⚠ Falta indicar si tu gimnasio es invitado u organizador (arriba)",IF(NOT(ISNUMBER($G$10)),"⚠ Falta la fecha de la competencia (arriba)",IF(B90="","⚠ Falta el nombre",IF(C90="","⚠ Falta el apellido paterno",IF(E90="","⚠ Falta la fecha de nacimiento",IF(NOT(ISNUMBER(E90)),"⚠ Fecha no válida: usa día/mes/año",IF(G90="","⚠ Falta la rama",IF(H90="","⚠ Falta el nivel",IF(AND(G90="Femenil",COUNTIF(I90:L90,"No")=4),"⚠ No compite en ningún aparato",IF(AND(G90="Varonil",COUNTIF(M90:R90,"No")=6),"⚠ No compite en ningún aparato","✔ Lista"))))))))))))</f>
        <v/>
      </c>
    </row>
    <row r="91">
      <c r="A91" s="39" t="n">
        <v>78</v>
      </c>
      <c r="B91" s="40" t="n"/>
      <c r="C91" s="40" t="n"/>
      <c r="D91" s="40" t="n"/>
      <c r="E91" s="41" t="n"/>
      <c r="F91" s="42">
        <f>IF(AND(ISNUMBER(E91),ISNUMBER($G$10)),DATEDIF(E91,$G$10,"y"),"")</f>
        <v/>
      </c>
      <c r="G91" s="43" t="n"/>
      <c r="H91" s="43" t="n"/>
      <c r="I91" s="44" t="n"/>
      <c r="J91" s="44" t="n"/>
      <c r="K91" s="44" t="n"/>
      <c r="L91" s="44" t="n"/>
      <c r="M91" s="44" t="n"/>
      <c r="N91" s="44" t="n"/>
      <c r="O91" s="44" t="n"/>
      <c r="P91" s="44" t="n"/>
      <c r="Q91" s="44" t="n"/>
      <c r="R91" s="44" t="n"/>
      <c r="S91" s="45">
        <f>IF(B91="","",$C$4)</f>
        <v/>
      </c>
      <c r="T91" s="46">
        <f>IF(AND(B91="",C91="",E91="",G91="",H91=""),"",IF($C$4="","⚠ Falta el nombre del gimnasio (arriba)",IF($C$5="","⚠ Falta indicar si tu gimnasio es invitado u organizador (arriba)",IF(NOT(ISNUMBER($G$10)),"⚠ Falta la fecha de la competencia (arriba)",IF(B91="","⚠ Falta el nombre",IF(C91="","⚠ Falta el apellido paterno",IF(E91="","⚠ Falta la fecha de nacimiento",IF(NOT(ISNUMBER(E91)),"⚠ Fecha no válida: usa día/mes/año",IF(G91="","⚠ Falta la rama",IF(H91="","⚠ Falta el nivel",IF(AND(G91="Femenil",COUNTIF(I91:L91,"No")=4),"⚠ No compite en ningún aparato",IF(AND(G91="Varonil",COUNTIF(M91:R91,"No")=6),"⚠ No compite en ningún aparato","✔ Lista"))))))))))))</f>
        <v/>
      </c>
    </row>
    <row r="92">
      <c r="A92" s="39" t="n">
        <v>79</v>
      </c>
      <c r="B92" s="40" t="n"/>
      <c r="C92" s="40" t="n"/>
      <c r="D92" s="40" t="n"/>
      <c r="E92" s="41" t="n"/>
      <c r="F92" s="42">
        <f>IF(AND(ISNUMBER(E92),ISNUMBER($G$10)),DATEDIF(E92,$G$10,"y"),"")</f>
        <v/>
      </c>
      <c r="G92" s="43" t="n"/>
      <c r="H92" s="43" t="n"/>
      <c r="I92" s="44" t="n"/>
      <c r="J92" s="44" t="n"/>
      <c r="K92" s="44" t="n"/>
      <c r="L92" s="44" t="n"/>
      <c r="M92" s="44" t="n"/>
      <c r="N92" s="44" t="n"/>
      <c r="O92" s="44" t="n"/>
      <c r="P92" s="44" t="n"/>
      <c r="Q92" s="44" t="n"/>
      <c r="R92" s="44" t="n"/>
      <c r="S92" s="45">
        <f>IF(B92="","",$C$4)</f>
        <v/>
      </c>
      <c r="T92" s="46">
        <f>IF(AND(B92="",C92="",E92="",G92="",H92=""),"",IF($C$4="","⚠ Falta el nombre del gimnasio (arriba)",IF($C$5="","⚠ Falta indicar si tu gimnasio es invitado u organizador (arriba)",IF(NOT(ISNUMBER($G$10)),"⚠ Falta la fecha de la competencia (arriba)",IF(B92="","⚠ Falta el nombre",IF(C92="","⚠ Falta el apellido paterno",IF(E92="","⚠ Falta la fecha de nacimiento",IF(NOT(ISNUMBER(E92)),"⚠ Fecha no válida: usa día/mes/año",IF(G92="","⚠ Falta la rama",IF(H92="","⚠ Falta el nivel",IF(AND(G92="Femenil",COUNTIF(I92:L92,"No")=4),"⚠ No compite en ningún aparato",IF(AND(G92="Varonil",COUNTIF(M92:R92,"No")=6),"⚠ No compite en ningún aparato","✔ Lista"))))))))))))</f>
        <v/>
      </c>
    </row>
    <row r="93">
      <c r="A93" s="39" t="n">
        <v>80</v>
      </c>
      <c r="B93" s="40" t="n"/>
      <c r="C93" s="40" t="n"/>
      <c r="D93" s="40" t="n"/>
      <c r="E93" s="41" t="n"/>
      <c r="F93" s="42">
        <f>IF(AND(ISNUMBER(E93),ISNUMBER($G$10)),DATEDIF(E93,$G$10,"y"),"")</f>
        <v/>
      </c>
      <c r="G93" s="43" t="n"/>
      <c r="H93" s="43" t="n"/>
      <c r="I93" s="44" t="n"/>
      <c r="J93" s="44" t="n"/>
      <c r="K93" s="44" t="n"/>
      <c r="L93" s="44" t="n"/>
      <c r="M93" s="44" t="n"/>
      <c r="N93" s="44" t="n"/>
      <c r="O93" s="44" t="n"/>
      <c r="P93" s="44" t="n"/>
      <c r="Q93" s="44" t="n"/>
      <c r="R93" s="44" t="n"/>
      <c r="S93" s="45">
        <f>IF(B93="","",$C$4)</f>
        <v/>
      </c>
      <c r="T93" s="46">
        <f>IF(AND(B93="",C93="",E93="",G93="",H93=""),"",IF($C$4="","⚠ Falta el nombre del gimnasio (arriba)",IF($C$5="","⚠ Falta indicar si tu gimnasio es invitado u organizador (arriba)",IF(NOT(ISNUMBER($G$10)),"⚠ Falta la fecha de la competencia (arriba)",IF(B93="","⚠ Falta el nombre",IF(C93="","⚠ Falta el apellido paterno",IF(E93="","⚠ Falta la fecha de nacimiento",IF(NOT(ISNUMBER(E93)),"⚠ Fecha no válida: usa día/mes/año",IF(G93="","⚠ Falta la rama",IF(H93="","⚠ Falta el nivel",IF(AND(G93="Femenil",COUNTIF(I93:L93,"No")=4),"⚠ No compite en ningún aparato",IF(AND(G93="Varonil",COUNTIF(M93:R93,"No")=6),"⚠ No compite en ningún aparato","✔ Lista"))))))))))))</f>
        <v/>
      </c>
    </row>
    <row r="94">
      <c r="A94" s="39" t="n">
        <v>81</v>
      </c>
      <c r="B94" s="40" t="n"/>
      <c r="C94" s="40" t="n"/>
      <c r="D94" s="40" t="n"/>
      <c r="E94" s="41" t="n"/>
      <c r="F94" s="42">
        <f>IF(AND(ISNUMBER(E94),ISNUMBER($G$10)),DATEDIF(E94,$G$10,"y"),"")</f>
        <v/>
      </c>
      <c r="G94" s="43" t="n"/>
      <c r="H94" s="43" t="n"/>
      <c r="I94" s="44" t="n"/>
      <c r="J94" s="44" t="n"/>
      <c r="K94" s="44" t="n"/>
      <c r="L94" s="44" t="n"/>
      <c r="M94" s="44" t="n"/>
      <c r="N94" s="44" t="n"/>
      <c r="O94" s="44" t="n"/>
      <c r="P94" s="44" t="n"/>
      <c r="Q94" s="44" t="n"/>
      <c r="R94" s="44" t="n"/>
      <c r="S94" s="45">
        <f>IF(B94="","",$C$4)</f>
        <v/>
      </c>
      <c r="T94" s="46">
        <f>IF(AND(B94="",C94="",E94="",G94="",H94=""),"",IF($C$4="","⚠ Falta el nombre del gimnasio (arriba)",IF($C$5="","⚠ Falta indicar si tu gimnasio es invitado u organizador (arriba)",IF(NOT(ISNUMBER($G$10)),"⚠ Falta la fecha de la competencia (arriba)",IF(B94="","⚠ Falta el nombre",IF(C94="","⚠ Falta el apellido paterno",IF(E94="","⚠ Falta la fecha de nacimiento",IF(NOT(ISNUMBER(E94)),"⚠ Fecha no válida: usa día/mes/año",IF(G94="","⚠ Falta la rama",IF(H94="","⚠ Falta el nivel",IF(AND(G94="Femenil",COUNTIF(I94:L94,"No")=4),"⚠ No compite en ningún aparato",IF(AND(G94="Varonil",COUNTIF(M94:R94,"No")=6),"⚠ No compite en ningún aparato","✔ Lista"))))))))))))</f>
        <v/>
      </c>
    </row>
    <row r="95">
      <c r="A95" s="39" t="n">
        <v>82</v>
      </c>
      <c r="B95" s="40" t="n"/>
      <c r="C95" s="40" t="n"/>
      <c r="D95" s="40" t="n"/>
      <c r="E95" s="41" t="n"/>
      <c r="F95" s="42">
        <f>IF(AND(ISNUMBER(E95),ISNUMBER($G$10)),DATEDIF(E95,$G$10,"y"),"")</f>
        <v/>
      </c>
      <c r="G95" s="43" t="n"/>
      <c r="H95" s="43" t="n"/>
      <c r="I95" s="44" t="n"/>
      <c r="J95" s="44" t="n"/>
      <c r="K95" s="44" t="n"/>
      <c r="L95" s="44" t="n"/>
      <c r="M95" s="44" t="n"/>
      <c r="N95" s="44" t="n"/>
      <c r="O95" s="44" t="n"/>
      <c r="P95" s="44" t="n"/>
      <c r="Q95" s="44" t="n"/>
      <c r="R95" s="44" t="n"/>
      <c r="S95" s="45">
        <f>IF(B95="","",$C$4)</f>
        <v/>
      </c>
      <c r="T95" s="46">
        <f>IF(AND(B95="",C95="",E95="",G95="",H95=""),"",IF($C$4="","⚠ Falta el nombre del gimnasio (arriba)",IF($C$5="","⚠ Falta indicar si tu gimnasio es invitado u organizador (arriba)",IF(NOT(ISNUMBER($G$10)),"⚠ Falta la fecha de la competencia (arriba)",IF(B95="","⚠ Falta el nombre",IF(C95="","⚠ Falta el apellido paterno",IF(E95="","⚠ Falta la fecha de nacimiento",IF(NOT(ISNUMBER(E95)),"⚠ Fecha no válida: usa día/mes/año",IF(G95="","⚠ Falta la rama",IF(H95="","⚠ Falta el nivel",IF(AND(G95="Femenil",COUNTIF(I95:L95,"No")=4),"⚠ No compite en ningún aparato",IF(AND(G95="Varonil",COUNTIF(M95:R95,"No")=6),"⚠ No compite en ningún aparato","✔ Lista"))))))))))))</f>
        <v/>
      </c>
    </row>
    <row r="96">
      <c r="A96" s="39" t="n">
        <v>83</v>
      </c>
      <c r="B96" s="40" t="n"/>
      <c r="C96" s="40" t="n"/>
      <c r="D96" s="40" t="n"/>
      <c r="E96" s="41" t="n"/>
      <c r="F96" s="42">
        <f>IF(AND(ISNUMBER(E96),ISNUMBER($G$10)),DATEDIF(E96,$G$10,"y"),"")</f>
        <v/>
      </c>
      <c r="G96" s="43" t="n"/>
      <c r="H96" s="43" t="n"/>
      <c r="I96" s="44" t="n"/>
      <c r="J96" s="44" t="n"/>
      <c r="K96" s="44" t="n"/>
      <c r="L96" s="44" t="n"/>
      <c r="M96" s="44" t="n"/>
      <c r="N96" s="44" t="n"/>
      <c r="O96" s="44" t="n"/>
      <c r="P96" s="44" t="n"/>
      <c r="Q96" s="44" t="n"/>
      <c r="R96" s="44" t="n"/>
      <c r="S96" s="45">
        <f>IF(B96="","",$C$4)</f>
        <v/>
      </c>
      <c r="T96" s="46">
        <f>IF(AND(B96="",C96="",E96="",G96="",H96=""),"",IF($C$4="","⚠ Falta el nombre del gimnasio (arriba)",IF($C$5="","⚠ Falta indicar si tu gimnasio es invitado u organizador (arriba)",IF(NOT(ISNUMBER($G$10)),"⚠ Falta la fecha de la competencia (arriba)",IF(B96="","⚠ Falta el nombre",IF(C96="","⚠ Falta el apellido paterno",IF(E96="","⚠ Falta la fecha de nacimiento",IF(NOT(ISNUMBER(E96)),"⚠ Fecha no válida: usa día/mes/año",IF(G96="","⚠ Falta la rama",IF(H96="","⚠ Falta el nivel",IF(AND(G96="Femenil",COUNTIF(I96:L96,"No")=4),"⚠ No compite en ningún aparato",IF(AND(G96="Varonil",COUNTIF(M96:R96,"No")=6),"⚠ No compite en ningún aparato","✔ Lista"))))))))))))</f>
        <v/>
      </c>
    </row>
    <row r="97">
      <c r="A97" s="39" t="n">
        <v>84</v>
      </c>
      <c r="B97" s="40" t="n"/>
      <c r="C97" s="40" t="n"/>
      <c r="D97" s="40" t="n"/>
      <c r="E97" s="41" t="n"/>
      <c r="F97" s="42">
        <f>IF(AND(ISNUMBER(E97),ISNUMBER($G$10)),DATEDIF(E97,$G$10,"y"),"")</f>
        <v/>
      </c>
      <c r="G97" s="43" t="n"/>
      <c r="H97" s="43" t="n"/>
      <c r="I97" s="44" t="n"/>
      <c r="J97" s="44" t="n"/>
      <c r="K97" s="44" t="n"/>
      <c r="L97" s="44" t="n"/>
      <c r="M97" s="44" t="n"/>
      <c r="N97" s="44" t="n"/>
      <c r="O97" s="44" t="n"/>
      <c r="P97" s="44" t="n"/>
      <c r="Q97" s="44" t="n"/>
      <c r="R97" s="44" t="n"/>
      <c r="S97" s="45">
        <f>IF(B97="","",$C$4)</f>
        <v/>
      </c>
      <c r="T97" s="46">
        <f>IF(AND(B97="",C97="",E97="",G97="",H97=""),"",IF($C$4="","⚠ Falta el nombre del gimnasio (arriba)",IF($C$5="","⚠ Falta indicar si tu gimnasio es invitado u organizador (arriba)",IF(NOT(ISNUMBER($G$10)),"⚠ Falta la fecha de la competencia (arriba)",IF(B97="","⚠ Falta el nombre",IF(C97="","⚠ Falta el apellido paterno",IF(E97="","⚠ Falta la fecha de nacimiento",IF(NOT(ISNUMBER(E97)),"⚠ Fecha no válida: usa día/mes/año",IF(G97="","⚠ Falta la rama",IF(H97="","⚠ Falta el nivel",IF(AND(G97="Femenil",COUNTIF(I97:L97,"No")=4),"⚠ No compite en ningún aparato",IF(AND(G97="Varonil",COUNTIF(M97:R97,"No")=6),"⚠ No compite en ningún aparato","✔ Lista"))))))))))))</f>
        <v/>
      </c>
    </row>
    <row r="98">
      <c r="A98" s="39" t="n">
        <v>85</v>
      </c>
      <c r="B98" s="40" t="n"/>
      <c r="C98" s="40" t="n"/>
      <c r="D98" s="40" t="n"/>
      <c r="E98" s="41" t="n"/>
      <c r="F98" s="42">
        <f>IF(AND(ISNUMBER(E98),ISNUMBER($G$10)),DATEDIF(E98,$G$10,"y"),"")</f>
        <v/>
      </c>
      <c r="G98" s="43" t="n"/>
      <c r="H98" s="43" t="n"/>
      <c r="I98" s="44" t="n"/>
      <c r="J98" s="44" t="n"/>
      <c r="K98" s="44" t="n"/>
      <c r="L98" s="44" t="n"/>
      <c r="M98" s="44" t="n"/>
      <c r="N98" s="44" t="n"/>
      <c r="O98" s="44" t="n"/>
      <c r="P98" s="44" t="n"/>
      <c r="Q98" s="44" t="n"/>
      <c r="R98" s="44" t="n"/>
      <c r="S98" s="45">
        <f>IF(B98="","",$C$4)</f>
        <v/>
      </c>
      <c r="T98" s="46">
        <f>IF(AND(B98="",C98="",E98="",G98="",H98=""),"",IF($C$4="","⚠ Falta el nombre del gimnasio (arriba)",IF($C$5="","⚠ Falta indicar si tu gimnasio es invitado u organizador (arriba)",IF(NOT(ISNUMBER($G$10)),"⚠ Falta la fecha de la competencia (arriba)",IF(B98="","⚠ Falta el nombre",IF(C98="","⚠ Falta el apellido paterno",IF(E98="","⚠ Falta la fecha de nacimiento",IF(NOT(ISNUMBER(E98)),"⚠ Fecha no válida: usa día/mes/año",IF(G98="","⚠ Falta la rama",IF(H98="","⚠ Falta el nivel",IF(AND(G98="Femenil",COUNTIF(I98:L98,"No")=4),"⚠ No compite en ningún aparato",IF(AND(G98="Varonil",COUNTIF(M98:R98,"No")=6),"⚠ No compite en ningún aparato","✔ Lista"))))))))))))</f>
        <v/>
      </c>
    </row>
    <row r="99">
      <c r="A99" s="39" t="n">
        <v>86</v>
      </c>
      <c r="B99" s="40" t="n"/>
      <c r="C99" s="40" t="n"/>
      <c r="D99" s="40" t="n"/>
      <c r="E99" s="41" t="n"/>
      <c r="F99" s="42">
        <f>IF(AND(ISNUMBER(E99),ISNUMBER($G$10)),DATEDIF(E99,$G$10,"y"),"")</f>
        <v/>
      </c>
      <c r="G99" s="43" t="n"/>
      <c r="H99" s="43" t="n"/>
      <c r="I99" s="44" t="n"/>
      <c r="J99" s="44" t="n"/>
      <c r="K99" s="44" t="n"/>
      <c r="L99" s="44" t="n"/>
      <c r="M99" s="44" t="n"/>
      <c r="N99" s="44" t="n"/>
      <c r="O99" s="44" t="n"/>
      <c r="P99" s="44" t="n"/>
      <c r="Q99" s="44" t="n"/>
      <c r="R99" s="44" t="n"/>
      <c r="S99" s="45">
        <f>IF(B99="","",$C$4)</f>
        <v/>
      </c>
      <c r="T99" s="46">
        <f>IF(AND(B99="",C99="",E99="",G99="",H99=""),"",IF($C$4="","⚠ Falta el nombre del gimnasio (arriba)",IF($C$5="","⚠ Falta indicar si tu gimnasio es invitado u organizador (arriba)",IF(NOT(ISNUMBER($G$10)),"⚠ Falta la fecha de la competencia (arriba)",IF(B99="","⚠ Falta el nombre",IF(C99="","⚠ Falta el apellido paterno",IF(E99="","⚠ Falta la fecha de nacimiento",IF(NOT(ISNUMBER(E99)),"⚠ Fecha no válida: usa día/mes/año",IF(G99="","⚠ Falta la rama",IF(H99="","⚠ Falta el nivel",IF(AND(G99="Femenil",COUNTIF(I99:L99,"No")=4),"⚠ No compite en ningún aparato",IF(AND(G99="Varonil",COUNTIF(M99:R99,"No")=6),"⚠ No compite en ningún aparato","✔ Lista"))))))))))))</f>
        <v/>
      </c>
    </row>
    <row r="100">
      <c r="A100" s="39" t="n">
        <v>87</v>
      </c>
      <c r="B100" s="40" t="n"/>
      <c r="C100" s="40" t="n"/>
      <c r="D100" s="40" t="n"/>
      <c r="E100" s="41" t="n"/>
      <c r="F100" s="42">
        <f>IF(AND(ISNUMBER(E100),ISNUMBER($G$10)),DATEDIF(E100,$G$10,"y"),"")</f>
        <v/>
      </c>
      <c r="G100" s="43" t="n"/>
      <c r="H100" s="43" t="n"/>
      <c r="I100" s="44" t="n"/>
      <c r="J100" s="44" t="n"/>
      <c r="K100" s="44" t="n"/>
      <c r="L100" s="44" t="n"/>
      <c r="M100" s="44" t="n"/>
      <c r="N100" s="44" t="n"/>
      <c r="O100" s="44" t="n"/>
      <c r="P100" s="44" t="n"/>
      <c r="Q100" s="44" t="n"/>
      <c r="R100" s="44" t="n"/>
      <c r="S100" s="45">
        <f>IF(B100="","",$C$4)</f>
        <v/>
      </c>
      <c r="T100" s="46">
        <f>IF(AND(B100="",C100="",E100="",G100="",H100=""),"",IF($C$4="","⚠ Falta el nombre del gimnasio (arriba)",IF($C$5="","⚠ Falta indicar si tu gimnasio es invitado u organizador (arriba)",IF(NOT(ISNUMBER($G$10)),"⚠ Falta la fecha de la competencia (arriba)",IF(B100="","⚠ Falta el nombre",IF(C100="","⚠ Falta el apellido paterno",IF(E100="","⚠ Falta la fecha de nacimiento",IF(NOT(ISNUMBER(E100)),"⚠ Fecha no válida: usa día/mes/año",IF(G100="","⚠ Falta la rama",IF(H100="","⚠ Falta el nivel",IF(AND(G100="Femenil",COUNTIF(I100:L100,"No")=4),"⚠ No compite en ningún aparato",IF(AND(G100="Varonil",COUNTIF(M100:R100,"No")=6),"⚠ No compite en ningún aparato","✔ Lista"))))))))))))</f>
        <v/>
      </c>
    </row>
    <row r="101">
      <c r="A101" s="39" t="n">
        <v>88</v>
      </c>
      <c r="B101" s="40" t="n"/>
      <c r="C101" s="40" t="n"/>
      <c r="D101" s="40" t="n"/>
      <c r="E101" s="41" t="n"/>
      <c r="F101" s="42">
        <f>IF(AND(ISNUMBER(E101),ISNUMBER($G$10)),DATEDIF(E101,$G$10,"y"),"")</f>
        <v/>
      </c>
      <c r="G101" s="43" t="n"/>
      <c r="H101" s="43" t="n"/>
      <c r="I101" s="44" t="n"/>
      <c r="J101" s="44" t="n"/>
      <c r="K101" s="44" t="n"/>
      <c r="L101" s="44" t="n"/>
      <c r="M101" s="44" t="n"/>
      <c r="N101" s="44" t="n"/>
      <c r="O101" s="44" t="n"/>
      <c r="P101" s="44" t="n"/>
      <c r="Q101" s="44" t="n"/>
      <c r="R101" s="44" t="n"/>
      <c r="S101" s="45">
        <f>IF(B101="","",$C$4)</f>
        <v/>
      </c>
      <c r="T101" s="46">
        <f>IF(AND(B101="",C101="",E101="",G101="",H101=""),"",IF($C$4="","⚠ Falta el nombre del gimnasio (arriba)",IF($C$5="","⚠ Falta indicar si tu gimnasio es invitado u organizador (arriba)",IF(NOT(ISNUMBER($G$10)),"⚠ Falta la fecha de la competencia (arriba)",IF(B101="","⚠ Falta el nombre",IF(C101="","⚠ Falta el apellido paterno",IF(E101="","⚠ Falta la fecha de nacimiento",IF(NOT(ISNUMBER(E101)),"⚠ Fecha no válida: usa día/mes/año",IF(G101="","⚠ Falta la rama",IF(H101="","⚠ Falta el nivel",IF(AND(G101="Femenil",COUNTIF(I101:L101,"No")=4),"⚠ No compite en ningún aparato",IF(AND(G101="Varonil",COUNTIF(M101:R101,"No")=6),"⚠ No compite en ningún aparato","✔ Lista"))))))))))))</f>
        <v/>
      </c>
    </row>
    <row r="102">
      <c r="A102" s="39" t="n">
        <v>89</v>
      </c>
      <c r="B102" s="40" t="n"/>
      <c r="C102" s="40" t="n"/>
      <c r="D102" s="40" t="n"/>
      <c r="E102" s="41" t="n"/>
      <c r="F102" s="42">
        <f>IF(AND(ISNUMBER(E102),ISNUMBER($G$10)),DATEDIF(E102,$G$10,"y"),"")</f>
        <v/>
      </c>
      <c r="G102" s="43" t="n"/>
      <c r="H102" s="43" t="n"/>
      <c r="I102" s="44" t="n"/>
      <c r="J102" s="44" t="n"/>
      <c r="K102" s="44" t="n"/>
      <c r="L102" s="44" t="n"/>
      <c r="M102" s="44" t="n"/>
      <c r="N102" s="44" t="n"/>
      <c r="O102" s="44" t="n"/>
      <c r="P102" s="44" t="n"/>
      <c r="Q102" s="44" t="n"/>
      <c r="R102" s="44" t="n"/>
      <c r="S102" s="45">
        <f>IF(B102="","",$C$4)</f>
        <v/>
      </c>
      <c r="T102" s="46">
        <f>IF(AND(B102="",C102="",E102="",G102="",H102=""),"",IF($C$4="","⚠ Falta el nombre del gimnasio (arriba)",IF($C$5="","⚠ Falta indicar si tu gimnasio es invitado u organizador (arriba)",IF(NOT(ISNUMBER($G$10)),"⚠ Falta la fecha de la competencia (arriba)",IF(B102="","⚠ Falta el nombre",IF(C102="","⚠ Falta el apellido paterno",IF(E102="","⚠ Falta la fecha de nacimiento",IF(NOT(ISNUMBER(E102)),"⚠ Fecha no válida: usa día/mes/año",IF(G102="","⚠ Falta la rama",IF(H102="","⚠ Falta el nivel",IF(AND(G102="Femenil",COUNTIF(I102:L102,"No")=4),"⚠ No compite en ningún aparato",IF(AND(G102="Varonil",COUNTIF(M102:R102,"No")=6),"⚠ No compite en ningún aparato","✔ Lista"))))))))))))</f>
        <v/>
      </c>
    </row>
    <row r="103">
      <c r="A103" s="39" t="n">
        <v>90</v>
      </c>
      <c r="B103" s="40" t="n"/>
      <c r="C103" s="40" t="n"/>
      <c r="D103" s="40" t="n"/>
      <c r="E103" s="41" t="n"/>
      <c r="F103" s="42">
        <f>IF(AND(ISNUMBER(E103),ISNUMBER($G$10)),DATEDIF(E103,$G$10,"y"),"")</f>
        <v/>
      </c>
      <c r="G103" s="43" t="n"/>
      <c r="H103" s="43" t="n"/>
      <c r="I103" s="44" t="n"/>
      <c r="J103" s="44" t="n"/>
      <c r="K103" s="44" t="n"/>
      <c r="L103" s="44" t="n"/>
      <c r="M103" s="44" t="n"/>
      <c r="N103" s="44" t="n"/>
      <c r="O103" s="44" t="n"/>
      <c r="P103" s="44" t="n"/>
      <c r="Q103" s="44" t="n"/>
      <c r="R103" s="44" t="n"/>
      <c r="S103" s="45">
        <f>IF(B103="","",$C$4)</f>
        <v/>
      </c>
      <c r="T103" s="46">
        <f>IF(AND(B103="",C103="",E103="",G103="",H103=""),"",IF($C$4="","⚠ Falta el nombre del gimnasio (arriba)",IF($C$5="","⚠ Falta indicar si tu gimnasio es invitado u organizador (arriba)",IF(NOT(ISNUMBER($G$10)),"⚠ Falta la fecha de la competencia (arriba)",IF(B103="","⚠ Falta el nombre",IF(C103="","⚠ Falta el apellido paterno",IF(E103="","⚠ Falta la fecha de nacimiento",IF(NOT(ISNUMBER(E103)),"⚠ Fecha no válida: usa día/mes/año",IF(G103="","⚠ Falta la rama",IF(H103="","⚠ Falta el nivel",IF(AND(G103="Femenil",COUNTIF(I103:L103,"No")=4),"⚠ No compite en ningún aparato",IF(AND(G103="Varonil",COUNTIF(M103:R103,"No")=6),"⚠ No compite en ningún aparato","✔ Lista"))))))))))))</f>
        <v/>
      </c>
    </row>
    <row r="104">
      <c r="A104" s="39" t="n">
        <v>91</v>
      </c>
      <c r="B104" s="40" t="n"/>
      <c r="C104" s="40" t="n"/>
      <c r="D104" s="40" t="n"/>
      <c r="E104" s="41" t="n"/>
      <c r="F104" s="42">
        <f>IF(AND(ISNUMBER(E104),ISNUMBER($G$10)),DATEDIF(E104,$G$10,"y"),"")</f>
        <v/>
      </c>
      <c r="G104" s="43" t="n"/>
      <c r="H104" s="43" t="n"/>
      <c r="I104" s="44" t="n"/>
      <c r="J104" s="44" t="n"/>
      <c r="K104" s="44" t="n"/>
      <c r="L104" s="44" t="n"/>
      <c r="M104" s="44" t="n"/>
      <c r="N104" s="44" t="n"/>
      <c r="O104" s="44" t="n"/>
      <c r="P104" s="44" t="n"/>
      <c r="Q104" s="44" t="n"/>
      <c r="R104" s="44" t="n"/>
      <c r="S104" s="45">
        <f>IF(B104="","",$C$4)</f>
        <v/>
      </c>
      <c r="T104" s="46">
        <f>IF(AND(B104="",C104="",E104="",G104="",H104=""),"",IF($C$4="","⚠ Falta el nombre del gimnasio (arriba)",IF($C$5="","⚠ Falta indicar si tu gimnasio es invitado u organizador (arriba)",IF(NOT(ISNUMBER($G$10)),"⚠ Falta la fecha de la competencia (arriba)",IF(B104="","⚠ Falta el nombre",IF(C104="","⚠ Falta el apellido paterno",IF(E104="","⚠ Falta la fecha de nacimiento",IF(NOT(ISNUMBER(E104)),"⚠ Fecha no válida: usa día/mes/año",IF(G104="","⚠ Falta la rama",IF(H104="","⚠ Falta el nivel",IF(AND(G104="Femenil",COUNTIF(I104:L104,"No")=4),"⚠ No compite en ningún aparato",IF(AND(G104="Varonil",COUNTIF(M104:R104,"No")=6),"⚠ No compite en ningún aparato","✔ Lista"))))))))))))</f>
        <v/>
      </c>
    </row>
    <row r="105">
      <c r="A105" s="39" t="n">
        <v>92</v>
      </c>
      <c r="B105" s="40" t="n"/>
      <c r="C105" s="40" t="n"/>
      <c r="D105" s="40" t="n"/>
      <c r="E105" s="41" t="n"/>
      <c r="F105" s="42">
        <f>IF(AND(ISNUMBER(E105),ISNUMBER($G$10)),DATEDIF(E105,$G$10,"y"),"")</f>
        <v/>
      </c>
      <c r="G105" s="43" t="n"/>
      <c r="H105" s="43" t="n"/>
      <c r="I105" s="44" t="n"/>
      <c r="J105" s="44" t="n"/>
      <c r="K105" s="44" t="n"/>
      <c r="L105" s="44" t="n"/>
      <c r="M105" s="44" t="n"/>
      <c r="N105" s="44" t="n"/>
      <c r="O105" s="44" t="n"/>
      <c r="P105" s="44" t="n"/>
      <c r="Q105" s="44" t="n"/>
      <c r="R105" s="44" t="n"/>
      <c r="S105" s="45">
        <f>IF(B105="","",$C$4)</f>
        <v/>
      </c>
      <c r="T105" s="46">
        <f>IF(AND(B105="",C105="",E105="",G105="",H105=""),"",IF($C$4="","⚠ Falta el nombre del gimnasio (arriba)",IF($C$5="","⚠ Falta indicar si tu gimnasio es invitado u organizador (arriba)",IF(NOT(ISNUMBER($G$10)),"⚠ Falta la fecha de la competencia (arriba)",IF(B105="","⚠ Falta el nombre",IF(C105="","⚠ Falta el apellido paterno",IF(E105="","⚠ Falta la fecha de nacimiento",IF(NOT(ISNUMBER(E105)),"⚠ Fecha no válida: usa día/mes/año",IF(G105="","⚠ Falta la rama",IF(H105="","⚠ Falta el nivel",IF(AND(G105="Femenil",COUNTIF(I105:L105,"No")=4),"⚠ No compite en ningún aparato",IF(AND(G105="Varonil",COUNTIF(M105:R105,"No")=6),"⚠ No compite en ningún aparato","✔ Lista"))))))))))))</f>
        <v/>
      </c>
    </row>
    <row r="106">
      <c r="A106" s="39" t="n">
        <v>93</v>
      </c>
      <c r="B106" s="40" t="n"/>
      <c r="C106" s="40" t="n"/>
      <c r="D106" s="40" t="n"/>
      <c r="E106" s="41" t="n"/>
      <c r="F106" s="42">
        <f>IF(AND(ISNUMBER(E106),ISNUMBER($G$10)),DATEDIF(E106,$G$10,"y"),"")</f>
        <v/>
      </c>
      <c r="G106" s="43" t="n"/>
      <c r="H106" s="43" t="n"/>
      <c r="I106" s="44" t="n"/>
      <c r="J106" s="44" t="n"/>
      <c r="K106" s="44" t="n"/>
      <c r="L106" s="44" t="n"/>
      <c r="M106" s="44" t="n"/>
      <c r="N106" s="44" t="n"/>
      <c r="O106" s="44" t="n"/>
      <c r="P106" s="44" t="n"/>
      <c r="Q106" s="44" t="n"/>
      <c r="R106" s="44" t="n"/>
      <c r="S106" s="45">
        <f>IF(B106="","",$C$4)</f>
        <v/>
      </c>
      <c r="T106" s="46">
        <f>IF(AND(B106="",C106="",E106="",G106="",H106=""),"",IF($C$4="","⚠ Falta el nombre del gimnasio (arriba)",IF($C$5="","⚠ Falta indicar si tu gimnasio es invitado u organizador (arriba)",IF(NOT(ISNUMBER($G$10)),"⚠ Falta la fecha de la competencia (arriba)",IF(B106="","⚠ Falta el nombre",IF(C106="","⚠ Falta el apellido paterno",IF(E106="","⚠ Falta la fecha de nacimiento",IF(NOT(ISNUMBER(E106)),"⚠ Fecha no válida: usa día/mes/año",IF(G106="","⚠ Falta la rama",IF(H106="","⚠ Falta el nivel",IF(AND(G106="Femenil",COUNTIF(I106:L106,"No")=4),"⚠ No compite en ningún aparato",IF(AND(G106="Varonil",COUNTIF(M106:R106,"No")=6),"⚠ No compite en ningún aparato","✔ Lista"))))))))))))</f>
        <v/>
      </c>
    </row>
    <row r="107">
      <c r="A107" s="39" t="n">
        <v>94</v>
      </c>
      <c r="B107" s="40" t="n"/>
      <c r="C107" s="40" t="n"/>
      <c r="D107" s="40" t="n"/>
      <c r="E107" s="41" t="n"/>
      <c r="F107" s="42">
        <f>IF(AND(ISNUMBER(E107),ISNUMBER($G$10)),DATEDIF(E107,$G$10,"y"),"")</f>
        <v/>
      </c>
      <c r="G107" s="43" t="n"/>
      <c r="H107" s="43" t="n"/>
      <c r="I107" s="44" t="n"/>
      <c r="J107" s="44" t="n"/>
      <c r="K107" s="44" t="n"/>
      <c r="L107" s="44" t="n"/>
      <c r="M107" s="44" t="n"/>
      <c r="N107" s="44" t="n"/>
      <c r="O107" s="44" t="n"/>
      <c r="P107" s="44" t="n"/>
      <c r="Q107" s="44" t="n"/>
      <c r="R107" s="44" t="n"/>
      <c r="S107" s="45">
        <f>IF(B107="","",$C$4)</f>
        <v/>
      </c>
      <c r="T107" s="46">
        <f>IF(AND(B107="",C107="",E107="",G107="",H107=""),"",IF($C$4="","⚠ Falta el nombre del gimnasio (arriba)",IF($C$5="","⚠ Falta indicar si tu gimnasio es invitado u organizador (arriba)",IF(NOT(ISNUMBER($G$10)),"⚠ Falta la fecha de la competencia (arriba)",IF(B107="","⚠ Falta el nombre",IF(C107="","⚠ Falta el apellido paterno",IF(E107="","⚠ Falta la fecha de nacimiento",IF(NOT(ISNUMBER(E107)),"⚠ Fecha no válida: usa día/mes/año",IF(G107="","⚠ Falta la rama",IF(H107="","⚠ Falta el nivel",IF(AND(G107="Femenil",COUNTIF(I107:L107,"No")=4),"⚠ No compite en ningún aparato",IF(AND(G107="Varonil",COUNTIF(M107:R107,"No")=6),"⚠ No compite en ningún aparato","✔ Lista"))))))))))))</f>
        <v/>
      </c>
    </row>
    <row r="108">
      <c r="A108" s="39" t="n">
        <v>95</v>
      </c>
      <c r="B108" s="40" t="n"/>
      <c r="C108" s="40" t="n"/>
      <c r="D108" s="40" t="n"/>
      <c r="E108" s="41" t="n"/>
      <c r="F108" s="42">
        <f>IF(AND(ISNUMBER(E108),ISNUMBER($G$10)),DATEDIF(E108,$G$10,"y"),"")</f>
        <v/>
      </c>
      <c r="G108" s="43" t="n"/>
      <c r="H108" s="43" t="n"/>
      <c r="I108" s="44" t="n"/>
      <c r="J108" s="44" t="n"/>
      <c r="K108" s="44" t="n"/>
      <c r="L108" s="44" t="n"/>
      <c r="M108" s="44" t="n"/>
      <c r="N108" s="44" t="n"/>
      <c r="O108" s="44" t="n"/>
      <c r="P108" s="44" t="n"/>
      <c r="Q108" s="44" t="n"/>
      <c r="R108" s="44" t="n"/>
      <c r="S108" s="45">
        <f>IF(B108="","",$C$4)</f>
        <v/>
      </c>
      <c r="T108" s="46">
        <f>IF(AND(B108="",C108="",E108="",G108="",H108=""),"",IF($C$4="","⚠ Falta el nombre del gimnasio (arriba)",IF($C$5="","⚠ Falta indicar si tu gimnasio es invitado u organizador (arriba)",IF(NOT(ISNUMBER($G$10)),"⚠ Falta la fecha de la competencia (arriba)",IF(B108="","⚠ Falta el nombre",IF(C108="","⚠ Falta el apellido paterno",IF(E108="","⚠ Falta la fecha de nacimiento",IF(NOT(ISNUMBER(E108)),"⚠ Fecha no válida: usa día/mes/año",IF(G108="","⚠ Falta la rama",IF(H108="","⚠ Falta el nivel",IF(AND(G108="Femenil",COUNTIF(I108:L108,"No")=4),"⚠ No compite en ningún aparato",IF(AND(G108="Varonil",COUNTIF(M108:R108,"No")=6),"⚠ No compite en ningún aparato","✔ Lista"))))))))))))</f>
        <v/>
      </c>
    </row>
    <row r="109">
      <c r="A109" s="39" t="n">
        <v>96</v>
      </c>
      <c r="B109" s="40" t="n"/>
      <c r="C109" s="40" t="n"/>
      <c r="D109" s="40" t="n"/>
      <c r="E109" s="41" t="n"/>
      <c r="F109" s="42">
        <f>IF(AND(ISNUMBER(E109),ISNUMBER($G$10)),DATEDIF(E109,$G$10,"y"),"")</f>
        <v/>
      </c>
      <c r="G109" s="43" t="n"/>
      <c r="H109" s="43" t="n"/>
      <c r="I109" s="44" t="n"/>
      <c r="J109" s="44" t="n"/>
      <c r="K109" s="44" t="n"/>
      <c r="L109" s="44" t="n"/>
      <c r="M109" s="44" t="n"/>
      <c r="N109" s="44" t="n"/>
      <c r="O109" s="44" t="n"/>
      <c r="P109" s="44" t="n"/>
      <c r="Q109" s="44" t="n"/>
      <c r="R109" s="44" t="n"/>
      <c r="S109" s="45">
        <f>IF(B109="","",$C$4)</f>
        <v/>
      </c>
      <c r="T109" s="46">
        <f>IF(AND(B109="",C109="",E109="",G109="",H109=""),"",IF($C$4="","⚠ Falta el nombre del gimnasio (arriba)",IF($C$5="","⚠ Falta indicar si tu gimnasio es invitado u organizador (arriba)",IF(NOT(ISNUMBER($G$10)),"⚠ Falta la fecha de la competencia (arriba)",IF(B109="","⚠ Falta el nombre",IF(C109="","⚠ Falta el apellido paterno",IF(E109="","⚠ Falta la fecha de nacimiento",IF(NOT(ISNUMBER(E109)),"⚠ Fecha no válida: usa día/mes/año",IF(G109="","⚠ Falta la rama",IF(H109="","⚠ Falta el nivel",IF(AND(G109="Femenil",COUNTIF(I109:L109,"No")=4),"⚠ No compite en ningún aparato",IF(AND(G109="Varonil",COUNTIF(M109:R109,"No")=6),"⚠ No compite en ningún aparato","✔ Lista"))))))))))))</f>
        <v/>
      </c>
    </row>
    <row r="110">
      <c r="A110" s="39" t="n">
        <v>97</v>
      </c>
      <c r="B110" s="40" t="n"/>
      <c r="C110" s="40" t="n"/>
      <c r="D110" s="40" t="n"/>
      <c r="E110" s="41" t="n"/>
      <c r="F110" s="42">
        <f>IF(AND(ISNUMBER(E110),ISNUMBER($G$10)),DATEDIF(E110,$G$10,"y"),"")</f>
        <v/>
      </c>
      <c r="G110" s="43" t="n"/>
      <c r="H110" s="43" t="n"/>
      <c r="I110" s="44" t="n"/>
      <c r="J110" s="44" t="n"/>
      <c r="K110" s="44" t="n"/>
      <c r="L110" s="44" t="n"/>
      <c r="M110" s="44" t="n"/>
      <c r="N110" s="44" t="n"/>
      <c r="O110" s="44" t="n"/>
      <c r="P110" s="44" t="n"/>
      <c r="Q110" s="44" t="n"/>
      <c r="R110" s="44" t="n"/>
      <c r="S110" s="45">
        <f>IF(B110="","",$C$4)</f>
        <v/>
      </c>
      <c r="T110" s="46">
        <f>IF(AND(B110="",C110="",E110="",G110="",H110=""),"",IF($C$4="","⚠ Falta el nombre del gimnasio (arriba)",IF($C$5="","⚠ Falta indicar si tu gimnasio es invitado u organizador (arriba)",IF(NOT(ISNUMBER($G$10)),"⚠ Falta la fecha de la competencia (arriba)",IF(B110="","⚠ Falta el nombre",IF(C110="","⚠ Falta el apellido paterno",IF(E110="","⚠ Falta la fecha de nacimiento",IF(NOT(ISNUMBER(E110)),"⚠ Fecha no válida: usa día/mes/año",IF(G110="","⚠ Falta la rama",IF(H110="","⚠ Falta el nivel",IF(AND(G110="Femenil",COUNTIF(I110:L110,"No")=4),"⚠ No compite en ningún aparato",IF(AND(G110="Varonil",COUNTIF(M110:R110,"No")=6),"⚠ No compite en ningún aparato","✔ Lista"))))))))))))</f>
        <v/>
      </c>
    </row>
    <row r="111">
      <c r="A111" s="39" t="n">
        <v>98</v>
      </c>
      <c r="B111" s="40" t="n"/>
      <c r="C111" s="40" t="n"/>
      <c r="D111" s="40" t="n"/>
      <c r="E111" s="41" t="n"/>
      <c r="F111" s="42">
        <f>IF(AND(ISNUMBER(E111),ISNUMBER($G$10)),DATEDIF(E111,$G$10,"y"),"")</f>
        <v/>
      </c>
      <c r="G111" s="43" t="n"/>
      <c r="H111" s="43" t="n"/>
      <c r="I111" s="44" t="n"/>
      <c r="J111" s="44" t="n"/>
      <c r="K111" s="44" t="n"/>
      <c r="L111" s="44" t="n"/>
      <c r="M111" s="44" t="n"/>
      <c r="N111" s="44" t="n"/>
      <c r="O111" s="44" t="n"/>
      <c r="P111" s="44" t="n"/>
      <c r="Q111" s="44" t="n"/>
      <c r="R111" s="44" t="n"/>
      <c r="S111" s="45">
        <f>IF(B111="","",$C$4)</f>
        <v/>
      </c>
      <c r="T111" s="46">
        <f>IF(AND(B111="",C111="",E111="",G111="",H111=""),"",IF($C$4="","⚠ Falta el nombre del gimnasio (arriba)",IF($C$5="","⚠ Falta indicar si tu gimnasio es invitado u organizador (arriba)",IF(NOT(ISNUMBER($G$10)),"⚠ Falta la fecha de la competencia (arriba)",IF(B111="","⚠ Falta el nombre",IF(C111="","⚠ Falta el apellido paterno",IF(E111="","⚠ Falta la fecha de nacimiento",IF(NOT(ISNUMBER(E111)),"⚠ Fecha no válida: usa día/mes/año",IF(G111="","⚠ Falta la rama",IF(H111="","⚠ Falta el nivel",IF(AND(G111="Femenil",COUNTIF(I111:L111,"No")=4),"⚠ No compite en ningún aparato",IF(AND(G111="Varonil",COUNTIF(M111:R111,"No")=6),"⚠ No compite en ningún aparato","✔ Lista"))))))))))))</f>
        <v/>
      </c>
    </row>
    <row r="112">
      <c r="A112" s="39" t="n">
        <v>99</v>
      </c>
      <c r="B112" s="40" t="n"/>
      <c r="C112" s="40" t="n"/>
      <c r="D112" s="40" t="n"/>
      <c r="E112" s="41" t="n"/>
      <c r="F112" s="42">
        <f>IF(AND(ISNUMBER(E112),ISNUMBER($G$10)),DATEDIF(E112,$G$10,"y"),"")</f>
        <v/>
      </c>
      <c r="G112" s="43" t="n"/>
      <c r="H112" s="43" t="n"/>
      <c r="I112" s="44" t="n"/>
      <c r="J112" s="44" t="n"/>
      <c r="K112" s="44" t="n"/>
      <c r="L112" s="44" t="n"/>
      <c r="M112" s="44" t="n"/>
      <c r="N112" s="44" t="n"/>
      <c r="O112" s="44" t="n"/>
      <c r="P112" s="44" t="n"/>
      <c r="Q112" s="44" t="n"/>
      <c r="R112" s="44" t="n"/>
      <c r="S112" s="45">
        <f>IF(B112="","",$C$4)</f>
        <v/>
      </c>
      <c r="T112" s="46">
        <f>IF(AND(B112="",C112="",E112="",G112="",H112=""),"",IF($C$4="","⚠ Falta el nombre del gimnasio (arriba)",IF($C$5="","⚠ Falta indicar si tu gimnasio es invitado u organizador (arriba)",IF(NOT(ISNUMBER($G$10)),"⚠ Falta la fecha de la competencia (arriba)",IF(B112="","⚠ Falta el nombre",IF(C112="","⚠ Falta el apellido paterno",IF(E112="","⚠ Falta la fecha de nacimiento",IF(NOT(ISNUMBER(E112)),"⚠ Fecha no válida: usa día/mes/año",IF(G112="","⚠ Falta la rama",IF(H112="","⚠ Falta el nivel",IF(AND(G112="Femenil",COUNTIF(I112:L112,"No")=4),"⚠ No compite en ningún aparato",IF(AND(G112="Varonil",COUNTIF(M112:R112,"No")=6),"⚠ No compite en ningún aparato","✔ Lista"))))))))))))</f>
        <v/>
      </c>
    </row>
    <row r="113">
      <c r="A113" s="39" t="n">
        <v>100</v>
      </c>
      <c r="B113" s="40" t="n"/>
      <c r="C113" s="40" t="n"/>
      <c r="D113" s="40" t="n"/>
      <c r="E113" s="41" t="n"/>
      <c r="F113" s="42">
        <f>IF(AND(ISNUMBER(E113),ISNUMBER($G$10)),DATEDIF(E113,$G$10,"y"),"")</f>
        <v/>
      </c>
      <c r="G113" s="43" t="n"/>
      <c r="H113" s="43" t="n"/>
      <c r="I113" s="44" t="n"/>
      <c r="J113" s="44" t="n"/>
      <c r="K113" s="44" t="n"/>
      <c r="L113" s="44" t="n"/>
      <c r="M113" s="44" t="n"/>
      <c r="N113" s="44" t="n"/>
      <c r="O113" s="44" t="n"/>
      <c r="P113" s="44" t="n"/>
      <c r="Q113" s="44" t="n"/>
      <c r="R113" s="44" t="n"/>
      <c r="S113" s="45">
        <f>IF(B113="","",$C$4)</f>
        <v/>
      </c>
      <c r="T113" s="46">
        <f>IF(AND(B113="",C113="",E113="",G113="",H113=""),"",IF($C$4="","⚠ Falta el nombre del gimnasio (arriba)",IF($C$5="","⚠ Falta indicar si tu gimnasio es invitado u organizador (arriba)",IF(NOT(ISNUMBER($G$10)),"⚠ Falta la fecha de la competencia (arriba)",IF(B113="","⚠ Falta el nombre",IF(C113="","⚠ Falta el apellido paterno",IF(E113="","⚠ Falta la fecha de nacimiento",IF(NOT(ISNUMBER(E113)),"⚠ Fecha no válida: usa día/mes/año",IF(G113="","⚠ Falta la rama",IF(H113="","⚠ Falta el nivel",IF(AND(G113="Femenil",COUNTIF(I113:L113,"No")=4),"⚠ No compite en ningún aparato",IF(AND(G113="Varonil",COUNTIF(M113:R113,"No")=6),"⚠ No compite en ningún aparato","✔ Lista"))))))))))))</f>
        <v/>
      </c>
    </row>
    <row r="114">
      <c r="A114" s="39" t="n">
        <v>101</v>
      </c>
      <c r="B114" s="40" t="n"/>
      <c r="C114" s="40" t="n"/>
      <c r="D114" s="40" t="n"/>
      <c r="E114" s="41" t="n"/>
      <c r="F114" s="42">
        <f>IF(AND(ISNUMBER(E114),ISNUMBER($G$10)),DATEDIF(E114,$G$10,"y"),"")</f>
        <v/>
      </c>
      <c r="G114" s="43" t="n"/>
      <c r="H114" s="43" t="n"/>
      <c r="I114" s="44" t="n"/>
      <c r="J114" s="44" t="n"/>
      <c r="K114" s="44" t="n"/>
      <c r="L114" s="44" t="n"/>
      <c r="M114" s="44" t="n"/>
      <c r="N114" s="44" t="n"/>
      <c r="O114" s="44" t="n"/>
      <c r="P114" s="44" t="n"/>
      <c r="Q114" s="44" t="n"/>
      <c r="R114" s="44" t="n"/>
      <c r="S114" s="45">
        <f>IF(B114="","",$C$4)</f>
        <v/>
      </c>
      <c r="T114" s="46">
        <f>IF(AND(B114="",C114="",E114="",G114="",H114=""),"",IF($C$4="","⚠ Falta el nombre del gimnasio (arriba)",IF($C$5="","⚠ Falta indicar si tu gimnasio es invitado u organizador (arriba)",IF(NOT(ISNUMBER($G$10)),"⚠ Falta la fecha de la competencia (arriba)",IF(B114="","⚠ Falta el nombre",IF(C114="","⚠ Falta el apellido paterno",IF(E114="","⚠ Falta la fecha de nacimiento",IF(NOT(ISNUMBER(E114)),"⚠ Fecha no válida: usa día/mes/año",IF(G114="","⚠ Falta la rama",IF(H114="","⚠ Falta el nivel",IF(AND(G114="Femenil",COUNTIF(I114:L114,"No")=4),"⚠ No compite en ningún aparato",IF(AND(G114="Varonil",COUNTIF(M114:R114,"No")=6),"⚠ No compite en ningún aparato","✔ Lista"))))))))))))</f>
        <v/>
      </c>
    </row>
    <row r="115">
      <c r="A115" s="39" t="n">
        <v>102</v>
      </c>
      <c r="B115" s="40" t="n"/>
      <c r="C115" s="40" t="n"/>
      <c r="D115" s="40" t="n"/>
      <c r="E115" s="41" t="n"/>
      <c r="F115" s="42">
        <f>IF(AND(ISNUMBER(E115),ISNUMBER($G$10)),DATEDIF(E115,$G$10,"y"),"")</f>
        <v/>
      </c>
      <c r="G115" s="43" t="n"/>
      <c r="H115" s="43" t="n"/>
      <c r="I115" s="44" t="n"/>
      <c r="J115" s="44" t="n"/>
      <c r="K115" s="44" t="n"/>
      <c r="L115" s="44" t="n"/>
      <c r="M115" s="44" t="n"/>
      <c r="N115" s="44" t="n"/>
      <c r="O115" s="44" t="n"/>
      <c r="P115" s="44" t="n"/>
      <c r="Q115" s="44" t="n"/>
      <c r="R115" s="44" t="n"/>
      <c r="S115" s="45">
        <f>IF(B115="","",$C$4)</f>
        <v/>
      </c>
      <c r="T115" s="46">
        <f>IF(AND(B115="",C115="",E115="",G115="",H115=""),"",IF($C$4="","⚠ Falta el nombre del gimnasio (arriba)",IF($C$5="","⚠ Falta indicar si tu gimnasio es invitado u organizador (arriba)",IF(NOT(ISNUMBER($G$10)),"⚠ Falta la fecha de la competencia (arriba)",IF(B115="","⚠ Falta el nombre",IF(C115="","⚠ Falta el apellido paterno",IF(E115="","⚠ Falta la fecha de nacimiento",IF(NOT(ISNUMBER(E115)),"⚠ Fecha no válida: usa día/mes/año",IF(G115="","⚠ Falta la rama",IF(H115="","⚠ Falta el nivel",IF(AND(G115="Femenil",COUNTIF(I115:L115,"No")=4),"⚠ No compite en ningún aparato",IF(AND(G115="Varonil",COUNTIF(M115:R115,"No")=6),"⚠ No compite en ningún aparato","✔ Lista"))))))))))))</f>
        <v/>
      </c>
    </row>
    <row r="116">
      <c r="A116" s="39" t="n">
        <v>103</v>
      </c>
      <c r="B116" s="40" t="n"/>
      <c r="C116" s="40" t="n"/>
      <c r="D116" s="40" t="n"/>
      <c r="E116" s="41" t="n"/>
      <c r="F116" s="42">
        <f>IF(AND(ISNUMBER(E116),ISNUMBER($G$10)),DATEDIF(E116,$G$10,"y"),"")</f>
        <v/>
      </c>
      <c r="G116" s="43" t="n"/>
      <c r="H116" s="43" t="n"/>
      <c r="I116" s="44" t="n"/>
      <c r="J116" s="44" t="n"/>
      <c r="K116" s="44" t="n"/>
      <c r="L116" s="44" t="n"/>
      <c r="M116" s="44" t="n"/>
      <c r="N116" s="44" t="n"/>
      <c r="O116" s="44" t="n"/>
      <c r="P116" s="44" t="n"/>
      <c r="Q116" s="44" t="n"/>
      <c r="R116" s="44" t="n"/>
      <c r="S116" s="45">
        <f>IF(B116="","",$C$4)</f>
        <v/>
      </c>
      <c r="T116" s="46">
        <f>IF(AND(B116="",C116="",E116="",G116="",H116=""),"",IF($C$4="","⚠ Falta el nombre del gimnasio (arriba)",IF($C$5="","⚠ Falta indicar si tu gimnasio es invitado u organizador (arriba)",IF(NOT(ISNUMBER($G$10)),"⚠ Falta la fecha de la competencia (arriba)",IF(B116="","⚠ Falta el nombre",IF(C116="","⚠ Falta el apellido paterno",IF(E116="","⚠ Falta la fecha de nacimiento",IF(NOT(ISNUMBER(E116)),"⚠ Fecha no válida: usa día/mes/año",IF(G116="","⚠ Falta la rama",IF(H116="","⚠ Falta el nivel",IF(AND(G116="Femenil",COUNTIF(I116:L116,"No")=4),"⚠ No compite en ningún aparato",IF(AND(G116="Varonil",COUNTIF(M116:R116,"No")=6),"⚠ No compite en ningún aparato","✔ Lista"))))))))))))</f>
        <v/>
      </c>
    </row>
    <row r="117">
      <c r="A117" s="39" t="n">
        <v>104</v>
      </c>
      <c r="B117" s="40" t="n"/>
      <c r="C117" s="40" t="n"/>
      <c r="D117" s="40" t="n"/>
      <c r="E117" s="41" t="n"/>
      <c r="F117" s="42">
        <f>IF(AND(ISNUMBER(E117),ISNUMBER($G$10)),DATEDIF(E117,$G$10,"y"),"")</f>
        <v/>
      </c>
      <c r="G117" s="43" t="n"/>
      <c r="H117" s="43" t="n"/>
      <c r="I117" s="44" t="n"/>
      <c r="J117" s="44" t="n"/>
      <c r="K117" s="44" t="n"/>
      <c r="L117" s="44" t="n"/>
      <c r="M117" s="44" t="n"/>
      <c r="N117" s="44" t="n"/>
      <c r="O117" s="44" t="n"/>
      <c r="P117" s="44" t="n"/>
      <c r="Q117" s="44" t="n"/>
      <c r="R117" s="44" t="n"/>
      <c r="S117" s="45">
        <f>IF(B117="","",$C$4)</f>
        <v/>
      </c>
      <c r="T117" s="46">
        <f>IF(AND(B117="",C117="",E117="",G117="",H117=""),"",IF($C$4="","⚠ Falta el nombre del gimnasio (arriba)",IF($C$5="","⚠ Falta indicar si tu gimnasio es invitado u organizador (arriba)",IF(NOT(ISNUMBER($G$10)),"⚠ Falta la fecha de la competencia (arriba)",IF(B117="","⚠ Falta el nombre",IF(C117="","⚠ Falta el apellido paterno",IF(E117="","⚠ Falta la fecha de nacimiento",IF(NOT(ISNUMBER(E117)),"⚠ Fecha no válida: usa día/mes/año",IF(G117="","⚠ Falta la rama",IF(H117="","⚠ Falta el nivel",IF(AND(G117="Femenil",COUNTIF(I117:L117,"No")=4),"⚠ No compite en ningún aparato",IF(AND(G117="Varonil",COUNTIF(M117:R117,"No")=6),"⚠ No compite en ningún aparato","✔ Lista"))))))))))))</f>
        <v/>
      </c>
    </row>
    <row r="118">
      <c r="A118" s="39" t="n">
        <v>105</v>
      </c>
      <c r="B118" s="40" t="n"/>
      <c r="C118" s="40" t="n"/>
      <c r="D118" s="40" t="n"/>
      <c r="E118" s="41" t="n"/>
      <c r="F118" s="42">
        <f>IF(AND(ISNUMBER(E118),ISNUMBER($G$10)),DATEDIF(E118,$G$10,"y"),"")</f>
        <v/>
      </c>
      <c r="G118" s="43" t="n"/>
      <c r="H118" s="43" t="n"/>
      <c r="I118" s="44" t="n"/>
      <c r="J118" s="44" t="n"/>
      <c r="K118" s="44" t="n"/>
      <c r="L118" s="44" t="n"/>
      <c r="M118" s="44" t="n"/>
      <c r="N118" s="44" t="n"/>
      <c r="O118" s="44" t="n"/>
      <c r="P118" s="44" t="n"/>
      <c r="Q118" s="44" t="n"/>
      <c r="R118" s="44" t="n"/>
      <c r="S118" s="45">
        <f>IF(B118="","",$C$4)</f>
        <v/>
      </c>
      <c r="T118" s="46">
        <f>IF(AND(B118="",C118="",E118="",G118="",H118=""),"",IF($C$4="","⚠ Falta el nombre del gimnasio (arriba)",IF($C$5="","⚠ Falta indicar si tu gimnasio es invitado u organizador (arriba)",IF(NOT(ISNUMBER($G$10)),"⚠ Falta la fecha de la competencia (arriba)",IF(B118="","⚠ Falta el nombre",IF(C118="","⚠ Falta el apellido paterno",IF(E118="","⚠ Falta la fecha de nacimiento",IF(NOT(ISNUMBER(E118)),"⚠ Fecha no válida: usa día/mes/año",IF(G118="","⚠ Falta la rama",IF(H118="","⚠ Falta el nivel",IF(AND(G118="Femenil",COUNTIF(I118:L118,"No")=4),"⚠ No compite en ningún aparato",IF(AND(G118="Varonil",COUNTIF(M118:R118,"No")=6),"⚠ No compite en ningún aparato","✔ Lista"))))))))))))</f>
        <v/>
      </c>
    </row>
    <row r="119">
      <c r="A119" s="39" t="n">
        <v>106</v>
      </c>
      <c r="B119" s="40" t="n"/>
      <c r="C119" s="40" t="n"/>
      <c r="D119" s="40" t="n"/>
      <c r="E119" s="41" t="n"/>
      <c r="F119" s="42">
        <f>IF(AND(ISNUMBER(E119),ISNUMBER($G$10)),DATEDIF(E119,$G$10,"y"),"")</f>
        <v/>
      </c>
      <c r="G119" s="43" t="n"/>
      <c r="H119" s="43" t="n"/>
      <c r="I119" s="44" t="n"/>
      <c r="J119" s="44" t="n"/>
      <c r="K119" s="44" t="n"/>
      <c r="L119" s="44" t="n"/>
      <c r="M119" s="44" t="n"/>
      <c r="N119" s="44" t="n"/>
      <c r="O119" s="44" t="n"/>
      <c r="P119" s="44" t="n"/>
      <c r="Q119" s="44" t="n"/>
      <c r="R119" s="44" t="n"/>
      <c r="S119" s="45">
        <f>IF(B119="","",$C$4)</f>
        <v/>
      </c>
      <c r="T119" s="46">
        <f>IF(AND(B119="",C119="",E119="",G119="",H119=""),"",IF($C$4="","⚠ Falta el nombre del gimnasio (arriba)",IF($C$5="","⚠ Falta indicar si tu gimnasio es invitado u organizador (arriba)",IF(NOT(ISNUMBER($G$10)),"⚠ Falta la fecha de la competencia (arriba)",IF(B119="","⚠ Falta el nombre",IF(C119="","⚠ Falta el apellido paterno",IF(E119="","⚠ Falta la fecha de nacimiento",IF(NOT(ISNUMBER(E119)),"⚠ Fecha no válida: usa día/mes/año",IF(G119="","⚠ Falta la rama",IF(H119="","⚠ Falta el nivel",IF(AND(G119="Femenil",COUNTIF(I119:L119,"No")=4),"⚠ No compite en ningún aparato",IF(AND(G119="Varonil",COUNTIF(M119:R119,"No")=6),"⚠ No compite en ningún aparato","✔ Lista"))))))))))))</f>
        <v/>
      </c>
    </row>
    <row r="120">
      <c r="A120" s="39" t="n">
        <v>107</v>
      </c>
      <c r="B120" s="40" t="n"/>
      <c r="C120" s="40" t="n"/>
      <c r="D120" s="40" t="n"/>
      <c r="E120" s="41" t="n"/>
      <c r="F120" s="42">
        <f>IF(AND(ISNUMBER(E120),ISNUMBER($G$10)),DATEDIF(E120,$G$10,"y"),"")</f>
        <v/>
      </c>
      <c r="G120" s="43" t="n"/>
      <c r="H120" s="43" t="n"/>
      <c r="I120" s="44" t="n"/>
      <c r="J120" s="44" t="n"/>
      <c r="K120" s="44" t="n"/>
      <c r="L120" s="44" t="n"/>
      <c r="M120" s="44" t="n"/>
      <c r="N120" s="44" t="n"/>
      <c r="O120" s="44" t="n"/>
      <c r="P120" s="44" t="n"/>
      <c r="Q120" s="44" t="n"/>
      <c r="R120" s="44" t="n"/>
      <c r="S120" s="45">
        <f>IF(B120="","",$C$4)</f>
        <v/>
      </c>
      <c r="T120" s="46">
        <f>IF(AND(B120="",C120="",E120="",G120="",H120=""),"",IF($C$4="","⚠ Falta el nombre del gimnasio (arriba)",IF($C$5="","⚠ Falta indicar si tu gimnasio es invitado u organizador (arriba)",IF(NOT(ISNUMBER($G$10)),"⚠ Falta la fecha de la competencia (arriba)",IF(B120="","⚠ Falta el nombre",IF(C120="","⚠ Falta el apellido paterno",IF(E120="","⚠ Falta la fecha de nacimiento",IF(NOT(ISNUMBER(E120)),"⚠ Fecha no válida: usa día/mes/año",IF(G120="","⚠ Falta la rama",IF(H120="","⚠ Falta el nivel",IF(AND(G120="Femenil",COUNTIF(I120:L120,"No")=4),"⚠ No compite en ningún aparato",IF(AND(G120="Varonil",COUNTIF(M120:R120,"No")=6),"⚠ No compite en ningún aparato","✔ Lista"))))))))))))</f>
        <v/>
      </c>
    </row>
    <row r="121">
      <c r="A121" s="39" t="n">
        <v>108</v>
      </c>
      <c r="B121" s="40" t="n"/>
      <c r="C121" s="40" t="n"/>
      <c r="D121" s="40" t="n"/>
      <c r="E121" s="41" t="n"/>
      <c r="F121" s="42">
        <f>IF(AND(ISNUMBER(E121),ISNUMBER($G$10)),DATEDIF(E121,$G$10,"y"),"")</f>
        <v/>
      </c>
      <c r="G121" s="43" t="n"/>
      <c r="H121" s="43" t="n"/>
      <c r="I121" s="44" t="n"/>
      <c r="J121" s="44" t="n"/>
      <c r="K121" s="44" t="n"/>
      <c r="L121" s="44" t="n"/>
      <c r="M121" s="44" t="n"/>
      <c r="N121" s="44" t="n"/>
      <c r="O121" s="44" t="n"/>
      <c r="P121" s="44" t="n"/>
      <c r="Q121" s="44" t="n"/>
      <c r="R121" s="44" t="n"/>
      <c r="S121" s="45">
        <f>IF(B121="","",$C$4)</f>
        <v/>
      </c>
      <c r="T121" s="46">
        <f>IF(AND(B121="",C121="",E121="",G121="",H121=""),"",IF($C$4="","⚠ Falta el nombre del gimnasio (arriba)",IF($C$5="","⚠ Falta indicar si tu gimnasio es invitado u organizador (arriba)",IF(NOT(ISNUMBER($G$10)),"⚠ Falta la fecha de la competencia (arriba)",IF(B121="","⚠ Falta el nombre",IF(C121="","⚠ Falta el apellido paterno",IF(E121="","⚠ Falta la fecha de nacimiento",IF(NOT(ISNUMBER(E121)),"⚠ Fecha no válida: usa día/mes/año",IF(G121="","⚠ Falta la rama",IF(H121="","⚠ Falta el nivel",IF(AND(G121="Femenil",COUNTIF(I121:L121,"No")=4),"⚠ No compite en ningún aparato",IF(AND(G121="Varonil",COUNTIF(M121:R121,"No")=6),"⚠ No compite en ningún aparato","✔ Lista"))))))))))))</f>
        <v/>
      </c>
    </row>
    <row r="122">
      <c r="A122" s="39" t="n">
        <v>109</v>
      </c>
      <c r="B122" s="40" t="n"/>
      <c r="C122" s="40" t="n"/>
      <c r="D122" s="40" t="n"/>
      <c r="E122" s="41" t="n"/>
      <c r="F122" s="42">
        <f>IF(AND(ISNUMBER(E122),ISNUMBER($G$10)),DATEDIF(E122,$G$10,"y"),"")</f>
        <v/>
      </c>
      <c r="G122" s="43" t="n"/>
      <c r="H122" s="43" t="n"/>
      <c r="I122" s="44" t="n"/>
      <c r="J122" s="44" t="n"/>
      <c r="K122" s="44" t="n"/>
      <c r="L122" s="44" t="n"/>
      <c r="M122" s="44" t="n"/>
      <c r="N122" s="44" t="n"/>
      <c r="O122" s="44" t="n"/>
      <c r="P122" s="44" t="n"/>
      <c r="Q122" s="44" t="n"/>
      <c r="R122" s="44" t="n"/>
      <c r="S122" s="45">
        <f>IF(B122="","",$C$4)</f>
        <v/>
      </c>
      <c r="T122" s="46">
        <f>IF(AND(B122="",C122="",E122="",G122="",H122=""),"",IF($C$4="","⚠ Falta el nombre del gimnasio (arriba)",IF($C$5="","⚠ Falta indicar si tu gimnasio es invitado u organizador (arriba)",IF(NOT(ISNUMBER($G$10)),"⚠ Falta la fecha de la competencia (arriba)",IF(B122="","⚠ Falta el nombre",IF(C122="","⚠ Falta el apellido paterno",IF(E122="","⚠ Falta la fecha de nacimiento",IF(NOT(ISNUMBER(E122)),"⚠ Fecha no válida: usa día/mes/año",IF(G122="","⚠ Falta la rama",IF(H122="","⚠ Falta el nivel",IF(AND(G122="Femenil",COUNTIF(I122:L122,"No")=4),"⚠ No compite en ningún aparato",IF(AND(G122="Varonil",COUNTIF(M122:R122,"No")=6),"⚠ No compite en ningún aparato","✔ Lista"))))))))))))</f>
        <v/>
      </c>
    </row>
    <row r="123">
      <c r="A123" s="39" t="n">
        <v>110</v>
      </c>
      <c r="B123" s="40" t="n"/>
      <c r="C123" s="40" t="n"/>
      <c r="D123" s="40" t="n"/>
      <c r="E123" s="41" t="n"/>
      <c r="F123" s="42">
        <f>IF(AND(ISNUMBER(E123),ISNUMBER($G$10)),DATEDIF(E123,$G$10,"y"),"")</f>
        <v/>
      </c>
      <c r="G123" s="43" t="n"/>
      <c r="H123" s="43" t="n"/>
      <c r="I123" s="44" t="n"/>
      <c r="J123" s="44" t="n"/>
      <c r="K123" s="44" t="n"/>
      <c r="L123" s="44" t="n"/>
      <c r="M123" s="44" t="n"/>
      <c r="N123" s="44" t="n"/>
      <c r="O123" s="44" t="n"/>
      <c r="P123" s="44" t="n"/>
      <c r="Q123" s="44" t="n"/>
      <c r="R123" s="44" t="n"/>
      <c r="S123" s="45">
        <f>IF(B123="","",$C$4)</f>
        <v/>
      </c>
      <c r="T123" s="46">
        <f>IF(AND(B123="",C123="",E123="",G123="",H123=""),"",IF($C$4="","⚠ Falta el nombre del gimnasio (arriba)",IF($C$5="","⚠ Falta indicar si tu gimnasio es invitado u organizador (arriba)",IF(NOT(ISNUMBER($G$10)),"⚠ Falta la fecha de la competencia (arriba)",IF(B123="","⚠ Falta el nombre",IF(C123="","⚠ Falta el apellido paterno",IF(E123="","⚠ Falta la fecha de nacimiento",IF(NOT(ISNUMBER(E123)),"⚠ Fecha no válida: usa día/mes/año",IF(G123="","⚠ Falta la rama",IF(H123="","⚠ Falta el nivel",IF(AND(G123="Femenil",COUNTIF(I123:L123,"No")=4),"⚠ No compite en ningún aparato",IF(AND(G123="Varonil",COUNTIF(M123:R123,"No")=6),"⚠ No compite en ningún aparato","✔ Lista"))))))))))))</f>
        <v/>
      </c>
    </row>
    <row r="124">
      <c r="A124" s="39" t="n">
        <v>111</v>
      </c>
      <c r="B124" s="40" t="n"/>
      <c r="C124" s="40" t="n"/>
      <c r="D124" s="40" t="n"/>
      <c r="E124" s="41" t="n"/>
      <c r="F124" s="42">
        <f>IF(AND(ISNUMBER(E124),ISNUMBER($G$10)),DATEDIF(E124,$G$10,"y"),"")</f>
        <v/>
      </c>
      <c r="G124" s="43" t="n"/>
      <c r="H124" s="43" t="n"/>
      <c r="I124" s="44" t="n"/>
      <c r="J124" s="44" t="n"/>
      <c r="K124" s="44" t="n"/>
      <c r="L124" s="44" t="n"/>
      <c r="M124" s="44" t="n"/>
      <c r="N124" s="44" t="n"/>
      <c r="O124" s="44" t="n"/>
      <c r="P124" s="44" t="n"/>
      <c r="Q124" s="44" t="n"/>
      <c r="R124" s="44" t="n"/>
      <c r="S124" s="45">
        <f>IF(B124="","",$C$4)</f>
        <v/>
      </c>
      <c r="T124" s="46">
        <f>IF(AND(B124="",C124="",E124="",G124="",H124=""),"",IF($C$4="","⚠ Falta el nombre del gimnasio (arriba)",IF($C$5="","⚠ Falta indicar si tu gimnasio es invitado u organizador (arriba)",IF(NOT(ISNUMBER($G$10)),"⚠ Falta la fecha de la competencia (arriba)",IF(B124="","⚠ Falta el nombre",IF(C124="","⚠ Falta el apellido paterno",IF(E124="","⚠ Falta la fecha de nacimiento",IF(NOT(ISNUMBER(E124)),"⚠ Fecha no válida: usa día/mes/año",IF(G124="","⚠ Falta la rama",IF(H124="","⚠ Falta el nivel",IF(AND(G124="Femenil",COUNTIF(I124:L124,"No")=4),"⚠ No compite en ningún aparato",IF(AND(G124="Varonil",COUNTIF(M124:R124,"No")=6),"⚠ No compite en ningún aparato","✔ Lista"))))))))))))</f>
        <v/>
      </c>
    </row>
    <row r="125">
      <c r="A125" s="39" t="n">
        <v>112</v>
      </c>
      <c r="B125" s="40" t="n"/>
      <c r="C125" s="40" t="n"/>
      <c r="D125" s="40" t="n"/>
      <c r="E125" s="41" t="n"/>
      <c r="F125" s="42">
        <f>IF(AND(ISNUMBER(E125),ISNUMBER($G$10)),DATEDIF(E125,$G$10,"y"),"")</f>
        <v/>
      </c>
      <c r="G125" s="43" t="n"/>
      <c r="H125" s="43" t="n"/>
      <c r="I125" s="44" t="n"/>
      <c r="J125" s="44" t="n"/>
      <c r="K125" s="44" t="n"/>
      <c r="L125" s="44" t="n"/>
      <c r="M125" s="44" t="n"/>
      <c r="N125" s="44" t="n"/>
      <c r="O125" s="44" t="n"/>
      <c r="P125" s="44" t="n"/>
      <c r="Q125" s="44" t="n"/>
      <c r="R125" s="44" t="n"/>
      <c r="S125" s="45">
        <f>IF(B125="","",$C$4)</f>
        <v/>
      </c>
      <c r="T125" s="46">
        <f>IF(AND(B125="",C125="",E125="",G125="",H125=""),"",IF($C$4="","⚠ Falta el nombre del gimnasio (arriba)",IF($C$5="","⚠ Falta indicar si tu gimnasio es invitado u organizador (arriba)",IF(NOT(ISNUMBER($G$10)),"⚠ Falta la fecha de la competencia (arriba)",IF(B125="","⚠ Falta el nombre",IF(C125="","⚠ Falta el apellido paterno",IF(E125="","⚠ Falta la fecha de nacimiento",IF(NOT(ISNUMBER(E125)),"⚠ Fecha no válida: usa día/mes/año",IF(G125="","⚠ Falta la rama",IF(H125="","⚠ Falta el nivel",IF(AND(G125="Femenil",COUNTIF(I125:L125,"No")=4),"⚠ No compite en ningún aparato",IF(AND(G125="Varonil",COUNTIF(M125:R125,"No")=6),"⚠ No compite en ningún aparato","✔ Lista"))))))))))))</f>
        <v/>
      </c>
    </row>
    <row r="126">
      <c r="A126" s="39" t="n">
        <v>113</v>
      </c>
      <c r="B126" s="40" t="n"/>
      <c r="C126" s="40" t="n"/>
      <c r="D126" s="40" t="n"/>
      <c r="E126" s="41" t="n"/>
      <c r="F126" s="42">
        <f>IF(AND(ISNUMBER(E126),ISNUMBER($G$10)),DATEDIF(E126,$G$10,"y"),"")</f>
        <v/>
      </c>
      <c r="G126" s="43" t="n"/>
      <c r="H126" s="43" t="n"/>
      <c r="I126" s="44" t="n"/>
      <c r="J126" s="44" t="n"/>
      <c r="K126" s="44" t="n"/>
      <c r="L126" s="44" t="n"/>
      <c r="M126" s="44" t="n"/>
      <c r="N126" s="44" t="n"/>
      <c r="O126" s="44" t="n"/>
      <c r="P126" s="44" t="n"/>
      <c r="Q126" s="44" t="n"/>
      <c r="R126" s="44" t="n"/>
      <c r="S126" s="45">
        <f>IF(B126="","",$C$4)</f>
        <v/>
      </c>
      <c r="T126" s="46">
        <f>IF(AND(B126="",C126="",E126="",G126="",H126=""),"",IF($C$4="","⚠ Falta el nombre del gimnasio (arriba)",IF($C$5="","⚠ Falta indicar si tu gimnasio es invitado u organizador (arriba)",IF(NOT(ISNUMBER($G$10)),"⚠ Falta la fecha de la competencia (arriba)",IF(B126="","⚠ Falta el nombre",IF(C126="","⚠ Falta el apellido paterno",IF(E126="","⚠ Falta la fecha de nacimiento",IF(NOT(ISNUMBER(E126)),"⚠ Fecha no válida: usa día/mes/año",IF(G126="","⚠ Falta la rama",IF(H126="","⚠ Falta el nivel",IF(AND(G126="Femenil",COUNTIF(I126:L126,"No")=4),"⚠ No compite en ningún aparato",IF(AND(G126="Varonil",COUNTIF(M126:R126,"No")=6),"⚠ No compite en ningún aparato","✔ Lista"))))))))))))</f>
        <v/>
      </c>
    </row>
    <row r="127">
      <c r="A127" s="39" t="n">
        <v>114</v>
      </c>
      <c r="B127" s="40" t="n"/>
      <c r="C127" s="40" t="n"/>
      <c r="D127" s="40" t="n"/>
      <c r="E127" s="41" t="n"/>
      <c r="F127" s="42">
        <f>IF(AND(ISNUMBER(E127),ISNUMBER($G$10)),DATEDIF(E127,$G$10,"y"),"")</f>
        <v/>
      </c>
      <c r="G127" s="43" t="n"/>
      <c r="H127" s="43" t="n"/>
      <c r="I127" s="44" t="n"/>
      <c r="J127" s="44" t="n"/>
      <c r="K127" s="44" t="n"/>
      <c r="L127" s="44" t="n"/>
      <c r="M127" s="44" t="n"/>
      <c r="N127" s="44" t="n"/>
      <c r="O127" s="44" t="n"/>
      <c r="P127" s="44" t="n"/>
      <c r="Q127" s="44" t="n"/>
      <c r="R127" s="44" t="n"/>
      <c r="S127" s="45">
        <f>IF(B127="","",$C$4)</f>
        <v/>
      </c>
      <c r="T127" s="46">
        <f>IF(AND(B127="",C127="",E127="",G127="",H127=""),"",IF($C$4="","⚠ Falta el nombre del gimnasio (arriba)",IF($C$5="","⚠ Falta indicar si tu gimnasio es invitado u organizador (arriba)",IF(NOT(ISNUMBER($G$10)),"⚠ Falta la fecha de la competencia (arriba)",IF(B127="","⚠ Falta el nombre",IF(C127="","⚠ Falta el apellido paterno",IF(E127="","⚠ Falta la fecha de nacimiento",IF(NOT(ISNUMBER(E127)),"⚠ Fecha no válida: usa día/mes/año",IF(G127="","⚠ Falta la rama",IF(H127="","⚠ Falta el nivel",IF(AND(G127="Femenil",COUNTIF(I127:L127,"No")=4),"⚠ No compite en ningún aparato",IF(AND(G127="Varonil",COUNTIF(M127:R127,"No")=6),"⚠ No compite en ningún aparato","✔ Lista"))))))))))))</f>
        <v/>
      </c>
    </row>
    <row r="128">
      <c r="A128" s="39" t="n">
        <v>115</v>
      </c>
      <c r="B128" s="40" t="n"/>
      <c r="C128" s="40" t="n"/>
      <c r="D128" s="40" t="n"/>
      <c r="E128" s="41" t="n"/>
      <c r="F128" s="42">
        <f>IF(AND(ISNUMBER(E128),ISNUMBER($G$10)),DATEDIF(E128,$G$10,"y"),"")</f>
        <v/>
      </c>
      <c r="G128" s="43" t="n"/>
      <c r="H128" s="43" t="n"/>
      <c r="I128" s="44" t="n"/>
      <c r="J128" s="44" t="n"/>
      <c r="K128" s="44" t="n"/>
      <c r="L128" s="44" t="n"/>
      <c r="M128" s="44" t="n"/>
      <c r="N128" s="44" t="n"/>
      <c r="O128" s="44" t="n"/>
      <c r="P128" s="44" t="n"/>
      <c r="Q128" s="44" t="n"/>
      <c r="R128" s="44" t="n"/>
      <c r="S128" s="45">
        <f>IF(B128="","",$C$4)</f>
        <v/>
      </c>
      <c r="T128" s="46">
        <f>IF(AND(B128="",C128="",E128="",G128="",H128=""),"",IF($C$4="","⚠ Falta el nombre del gimnasio (arriba)",IF($C$5="","⚠ Falta indicar si tu gimnasio es invitado u organizador (arriba)",IF(NOT(ISNUMBER($G$10)),"⚠ Falta la fecha de la competencia (arriba)",IF(B128="","⚠ Falta el nombre",IF(C128="","⚠ Falta el apellido paterno",IF(E128="","⚠ Falta la fecha de nacimiento",IF(NOT(ISNUMBER(E128)),"⚠ Fecha no válida: usa día/mes/año",IF(G128="","⚠ Falta la rama",IF(H128="","⚠ Falta el nivel",IF(AND(G128="Femenil",COUNTIF(I128:L128,"No")=4),"⚠ No compite en ningún aparato",IF(AND(G128="Varonil",COUNTIF(M128:R128,"No")=6),"⚠ No compite en ningún aparato","✔ Lista"))))))))))))</f>
        <v/>
      </c>
    </row>
    <row r="129">
      <c r="A129" s="39" t="n">
        <v>116</v>
      </c>
      <c r="B129" s="40" t="n"/>
      <c r="C129" s="40" t="n"/>
      <c r="D129" s="40" t="n"/>
      <c r="E129" s="41" t="n"/>
      <c r="F129" s="42">
        <f>IF(AND(ISNUMBER(E129),ISNUMBER($G$10)),DATEDIF(E129,$G$10,"y"),"")</f>
        <v/>
      </c>
      <c r="G129" s="43" t="n"/>
      <c r="H129" s="43" t="n"/>
      <c r="I129" s="44" t="n"/>
      <c r="J129" s="44" t="n"/>
      <c r="K129" s="44" t="n"/>
      <c r="L129" s="44" t="n"/>
      <c r="M129" s="44" t="n"/>
      <c r="N129" s="44" t="n"/>
      <c r="O129" s="44" t="n"/>
      <c r="P129" s="44" t="n"/>
      <c r="Q129" s="44" t="n"/>
      <c r="R129" s="44" t="n"/>
      <c r="S129" s="45">
        <f>IF(B129="","",$C$4)</f>
        <v/>
      </c>
      <c r="T129" s="46">
        <f>IF(AND(B129="",C129="",E129="",G129="",H129=""),"",IF($C$4="","⚠ Falta el nombre del gimnasio (arriba)",IF($C$5="","⚠ Falta indicar si tu gimnasio es invitado u organizador (arriba)",IF(NOT(ISNUMBER($G$10)),"⚠ Falta la fecha de la competencia (arriba)",IF(B129="","⚠ Falta el nombre",IF(C129="","⚠ Falta el apellido paterno",IF(E129="","⚠ Falta la fecha de nacimiento",IF(NOT(ISNUMBER(E129)),"⚠ Fecha no válida: usa día/mes/año",IF(G129="","⚠ Falta la rama",IF(H129="","⚠ Falta el nivel",IF(AND(G129="Femenil",COUNTIF(I129:L129,"No")=4),"⚠ No compite en ningún aparato",IF(AND(G129="Varonil",COUNTIF(M129:R129,"No")=6),"⚠ No compite en ningún aparato","✔ Lista"))))))))))))</f>
        <v/>
      </c>
    </row>
    <row r="130">
      <c r="A130" s="39" t="n">
        <v>117</v>
      </c>
      <c r="B130" s="40" t="n"/>
      <c r="C130" s="40" t="n"/>
      <c r="D130" s="40" t="n"/>
      <c r="E130" s="41" t="n"/>
      <c r="F130" s="42">
        <f>IF(AND(ISNUMBER(E130),ISNUMBER($G$10)),DATEDIF(E130,$G$10,"y"),"")</f>
        <v/>
      </c>
      <c r="G130" s="43" t="n"/>
      <c r="H130" s="43" t="n"/>
      <c r="I130" s="44" t="n"/>
      <c r="J130" s="44" t="n"/>
      <c r="K130" s="44" t="n"/>
      <c r="L130" s="44" t="n"/>
      <c r="M130" s="44" t="n"/>
      <c r="N130" s="44" t="n"/>
      <c r="O130" s="44" t="n"/>
      <c r="P130" s="44" t="n"/>
      <c r="Q130" s="44" t="n"/>
      <c r="R130" s="44" t="n"/>
      <c r="S130" s="45">
        <f>IF(B130="","",$C$4)</f>
        <v/>
      </c>
      <c r="T130" s="46">
        <f>IF(AND(B130="",C130="",E130="",G130="",H130=""),"",IF($C$4="","⚠ Falta el nombre del gimnasio (arriba)",IF($C$5="","⚠ Falta indicar si tu gimnasio es invitado u organizador (arriba)",IF(NOT(ISNUMBER($G$10)),"⚠ Falta la fecha de la competencia (arriba)",IF(B130="","⚠ Falta el nombre",IF(C130="","⚠ Falta el apellido paterno",IF(E130="","⚠ Falta la fecha de nacimiento",IF(NOT(ISNUMBER(E130)),"⚠ Fecha no válida: usa día/mes/año",IF(G130="","⚠ Falta la rama",IF(H130="","⚠ Falta el nivel",IF(AND(G130="Femenil",COUNTIF(I130:L130,"No")=4),"⚠ No compite en ningún aparato",IF(AND(G130="Varonil",COUNTIF(M130:R130,"No")=6),"⚠ No compite en ningún aparato","✔ Lista"))))))))))))</f>
        <v/>
      </c>
    </row>
    <row r="131">
      <c r="A131" s="39" t="n">
        <v>118</v>
      </c>
      <c r="B131" s="40" t="n"/>
      <c r="C131" s="40" t="n"/>
      <c r="D131" s="40" t="n"/>
      <c r="E131" s="41" t="n"/>
      <c r="F131" s="42">
        <f>IF(AND(ISNUMBER(E131),ISNUMBER($G$10)),DATEDIF(E131,$G$10,"y"),"")</f>
        <v/>
      </c>
      <c r="G131" s="43" t="n"/>
      <c r="H131" s="43" t="n"/>
      <c r="I131" s="44" t="n"/>
      <c r="J131" s="44" t="n"/>
      <c r="K131" s="44" t="n"/>
      <c r="L131" s="44" t="n"/>
      <c r="M131" s="44" t="n"/>
      <c r="N131" s="44" t="n"/>
      <c r="O131" s="44" t="n"/>
      <c r="P131" s="44" t="n"/>
      <c r="Q131" s="44" t="n"/>
      <c r="R131" s="44" t="n"/>
      <c r="S131" s="45">
        <f>IF(B131="","",$C$4)</f>
        <v/>
      </c>
      <c r="T131" s="46">
        <f>IF(AND(B131="",C131="",E131="",G131="",H131=""),"",IF($C$4="","⚠ Falta el nombre del gimnasio (arriba)",IF($C$5="","⚠ Falta indicar si tu gimnasio es invitado u organizador (arriba)",IF(NOT(ISNUMBER($G$10)),"⚠ Falta la fecha de la competencia (arriba)",IF(B131="","⚠ Falta el nombre",IF(C131="","⚠ Falta el apellido paterno",IF(E131="","⚠ Falta la fecha de nacimiento",IF(NOT(ISNUMBER(E131)),"⚠ Fecha no válida: usa día/mes/año",IF(G131="","⚠ Falta la rama",IF(H131="","⚠ Falta el nivel",IF(AND(G131="Femenil",COUNTIF(I131:L131,"No")=4),"⚠ No compite en ningún aparato",IF(AND(G131="Varonil",COUNTIF(M131:R131,"No")=6),"⚠ No compite en ningún aparato","✔ Lista"))))))))))))</f>
        <v/>
      </c>
    </row>
    <row r="132">
      <c r="A132" s="39" t="n">
        <v>119</v>
      </c>
      <c r="B132" s="40" t="n"/>
      <c r="C132" s="40" t="n"/>
      <c r="D132" s="40" t="n"/>
      <c r="E132" s="41" t="n"/>
      <c r="F132" s="42">
        <f>IF(AND(ISNUMBER(E132),ISNUMBER($G$10)),DATEDIF(E132,$G$10,"y"),"")</f>
        <v/>
      </c>
      <c r="G132" s="43" t="n"/>
      <c r="H132" s="43" t="n"/>
      <c r="I132" s="44" t="n"/>
      <c r="J132" s="44" t="n"/>
      <c r="K132" s="44" t="n"/>
      <c r="L132" s="44" t="n"/>
      <c r="M132" s="44" t="n"/>
      <c r="N132" s="44" t="n"/>
      <c r="O132" s="44" t="n"/>
      <c r="P132" s="44" t="n"/>
      <c r="Q132" s="44" t="n"/>
      <c r="R132" s="44" t="n"/>
      <c r="S132" s="45">
        <f>IF(B132="","",$C$4)</f>
        <v/>
      </c>
      <c r="T132" s="46">
        <f>IF(AND(B132="",C132="",E132="",G132="",H132=""),"",IF($C$4="","⚠ Falta el nombre del gimnasio (arriba)",IF($C$5="","⚠ Falta indicar si tu gimnasio es invitado u organizador (arriba)",IF(NOT(ISNUMBER($G$10)),"⚠ Falta la fecha de la competencia (arriba)",IF(B132="","⚠ Falta el nombre",IF(C132="","⚠ Falta el apellido paterno",IF(E132="","⚠ Falta la fecha de nacimiento",IF(NOT(ISNUMBER(E132)),"⚠ Fecha no válida: usa día/mes/año",IF(G132="","⚠ Falta la rama",IF(H132="","⚠ Falta el nivel",IF(AND(G132="Femenil",COUNTIF(I132:L132,"No")=4),"⚠ No compite en ningún aparato",IF(AND(G132="Varonil",COUNTIF(M132:R132,"No")=6),"⚠ No compite en ningún aparato","✔ Lista"))))))))))))</f>
        <v/>
      </c>
    </row>
    <row r="133">
      <c r="A133" s="39" t="n">
        <v>120</v>
      </c>
      <c r="B133" s="40" t="n"/>
      <c r="C133" s="40" t="n"/>
      <c r="D133" s="40" t="n"/>
      <c r="E133" s="41" t="n"/>
      <c r="F133" s="42">
        <f>IF(AND(ISNUMBER(E133),ISNUMBER($G$10)),DATEDIF(E133,$G$10,"y"),"")</f>
        <v/>
      </c>
      <c r="G133" s="43" t="n"/>
      <c r="H133" s="43" t="n"/>
      <c r="I133" s="44" t="n"/>
      <c r="J133" s="44" t="n"/>
      <c r="K133" s="44" t="n"/>
      <c r="L133" s="44" t="n"/>
      <c r="M133" s="44" t="n"/>
      <c r="N133" s="44" t="n"/>
      <c r="O133" s="44" t="n"/>
      <c r="P133" s="44" t="n"/>
      <c r="Q133" s="44" t="n"/>
      <c r="R133" s="44" t="n"/>
      <c r="S133" s="45">
        <f>IF(B133="","",$C$4)</f>
        <v/>
      </c>
      <c r="T133" s="46">
        <f>IF(AND(B133="",C133="",E133="",G133="",H133=""),"",IF($C$4="","⚠ Falta el nombre del gimnasio (arriba)",IF($C$5="","⚠ Falta indicar si tu gimnasio es invitado u organizador (arriba)",IF(NOT(ISNUMBER($G$10)),"⚠ Falta la fecha de la competencia (arriba)",IF(B133="","⚠ Falta el nombre",IF(C133="","⚠ Falta el apellido paterno",IF(E133="","⚠ Falta la fecha de nacimiento",IF(NOT(ISNUMBER(E133)),"⚠ Fecha no válida: usa día/mes/año",IF(G133="","⚠ Falta la rama",IF(H133="","⚠ Falta el nivel",IF(AND(G133="Femenil",COUNTIF(I133:L133,"No")=4),"⚠ No compite en ningún aparato",IF(AND(G133="Varonil",COUNTIF(M133:R133,"No")=6),"⚠ No compite en ningún aparato","✔ Lista"))))))))))))</f>
        <v/>
      </c>
    </row>
    <row r="134">
      <c r="A134" s="39" t="n">
        <v>121</v>
      </c>
      <c r="B134" s="40" t="n"/>
      <c r="C134" s="40" t="n"/>
      <c r="D134" s="40" t="n"/>
      <c r="E134" s="41" t="n"/>
      <c r="F134" s="42">
        <f>IF(AND(ISNUMBER(E134),ISNUMBER($G$10)),DATEDIF(E134,$G$10,"y"),"")</f>
        <v/>
      </c>
      <c r="G134" s="43" t="n"/>
      <c r="H134" s="43" t="n"/>
      <c r="I134" s="44" t="n"/>
      <c r="J134" s="44" t="n"/>
      <c r="K134" s="44" t="n"/>
      <c r="L134" s="44" t="n"/>
      <c r="M134" s="44" t="n"/>
      <c r="N134" s="44" t="n"/>
      <c r="O134" s="44" t="n"/>
      <c r="P134" s="44" t="n"/>
      <c r="Q134" s="44" t="n"/>
      <c r="R134" s="44" t="n"/>
      <c r="S134" s="45">
        <f>IF(B134="","",$C$4)</f>
        <v/>
      </c>
      <c r="T134" s="46">
        <f>IF(AND(B134="",C134="",E134="",G134="",H134=""),"",IF($C$4="","⚠ Falta el nombre del gimnasio (arriba)",IF($C$5="","⚠ Falta indicar si tu gimnasio es invitado u organizador (arriba)",IF(NOT(ISNUMBER($G$10)),"⚠ Falta la fecha de la competencia (arriba)",IF(B134="","⚠ Falta el nombre",IF(C134="","⚠ Falta el apellido paterno",IF(E134="","⚠ Falta la fecha de nacimiento",IF(NOT(ISNUMBER(E134)),"⚠ Fecha no válida: usa día/mes/año",IF(G134="","⚠ Falta la rama",IF(H134="","⚠ Falta el nivel",IF(AND(G134="Femenil",COUNTIF(I134:L134,"No")=4),"⚠ No compite en ningún aparato",IF(AND(G134="Varonil",COUNTIF(M134:R134,"No")=6),"⚠ No compite en ningún aparato","✔ Lista"))))))))))))</f>
        <v/>
      </c>
    </row>
    <row r="135">
      <c r="A135" s="39" t="n">
        <v>122</v>
      </c>
      <c r="B135" s="40" t="n"/>
      <c r="C135" s="40" t="n"/>
      <c r="D135" s="40" t="n"/>
      <c r="E135" s="41" t="n"/>
      <c r="F135" s="42">
        <f>IF(AND(ISNUMBER(E135),ISNUMBER($G$10)),DATEDIF(E135,$G$10,"y"),"")</f>
        <v/>
      </c>
      <c r="G135" s="43" t="n"/>
      <c r="H135" s="43" t="n"/>
      <c r="I135" s="44" t="n"/>
      <c r="J135" s="44" t="n"/>
      <c r="K135" s="44" t="n"/>
      <c r="L135" s="44" t="n"/>
      <c r="M135" s="44" t="n"/>
      <c r="N135" s="44" t="n"/>
      <c r="O135" s="44" t="n"/>
      <c r="P135" s="44" t="n"/>
      <c r="Q135" s="44" t="n"/>
      <c r="R135" s="44" t="n"/>
      <c r="S135" s="45">
        <f>IF(B135="","",$C$4)</f>
        <v/>
      </c>
      <c r="T135" s="46">
        <f>IF(AND(B135="",C135="",E135="",G135="",H135=""),"",IF($C$4="","⚠ Falta el nombre del gimnasio (arriba)",IF($C$5="","⚠ Falta indicar si tu gimnasio es invitado u organizador (arriba)",IF(NOT(ISNUMBER($G$10)),"⚠ Falta la fecha de la competencia (arriba)",IF(B135="","⚠ Falta el nombre",IF(C135="","⚠ Falta el apellido paterno",IF(E135="","⚠ Falta la fecha de nacimiento",IF(NOT(ISNUMBER(E135)),"⚠ Fecha no válida: usa día/mes/año",IF(G135="","⚠ Falta la rama",IF(H135="","⚠ Falta el nivel",IF(AND(G135="Femenil",COUNTIF(I135:L135,"No")=4),"⚠ No compite en ningún aparato",IF(AND(G135="Varonil",COUNTIF(M135:R135,"No")=6),"⚠ No compite en ningún aparato","✔ Lista"))))))))))))</f>
        <v/>
      </c>
    </row>
    <row r="136">
      <c r="A136" s="39" t="n">
        <v>123</v>
      </c>
      <c r="B136" s="40" t="n"/>
      <c r="C136" s="40" t="n"/>
      <c r="D136" s="40" t="n"/>
      <c r="E136" s="41" t="n"/>
      <c r="F136" s="42">
        <f>IF(AND(ISNUMBER(E136),ISNUMBER($G$10)),DATEDIF(E136,$G$10,"y"),"")</f>
        <v/>
      </c>
      <c r="G136" s="43" t="n"/>
      <c r="H136" s="43" t="n"/>
      <c r="I136" s="44" t="n"/>
      <c r="J136" s="44" t="n"/>
      <c r="K136" s="44" t="n"/>
      <c r="L136" s="44" t="n"/>
      <c r="M136" s="44" t="n"/>
      <c r="N136" s="44" t="n"/>
      <c r="O136" s="44" t="n"/>
      <c r="P136" s="44" t="n"/>
      <c r="Q136" s="44" t="n"/>
      <c r="R136" s="44" t="n"/>
      <c r="S136" s="45">
        <f>IF(B136="","",$C$4)</f>
        <v/>
      </c>
      <c r="T136" s="46">
        <f>IF(AND(B136="",C136="",E136="",G136="",H136=""),"",IF($C$4="","⚠ Falta el nombre del gimnasio (arriba)",IF($C$5="","⚠ Falta indicar si tu gimnasio es invitado u organizador (arriba)",IF(NOT(ISNUMBER($G$10)),"⚠ Falta la fecha de la competencia (arriba)",IF(B136="","⚠ Falta el nombre",IF(C136="","⚠ Falta el apellido paterno",IF(E136="","⚠ Falta la fecha de nacimiento",IF(NOT(ISNUMBER(E136)),"⚠ Fecha no válida: usa día/mes/año",IF(G136="","⚠ Falta la rama",IF(H136="","⚠ Falta el nivel",IF(AND(G136="Femenil",COUNTIF(I136:L136,"No")=4),"⚠ No compite en ningún aparato",IF(AND(G136="Varonil",COUNTIF(M136:R136,"No")=6),"⚠ No compite en ningún aparato","✔ Lista"))))))))))))</f>
        <v/>
      </c>
    </row>
    <row r="137">
      <c r="A137" s="39" t="n">
        <v>124</v>
      </c>
      <c r="B137" s="40" t="n"/>
      <c r="C137" s="40" t="n"/>
      <c r="D137" s="40" t="n"/>
      <c r="E137" s="41" t="n"/>
      <c r="F137" s="42">
        <f>IF(AND(ISNUMBER(E137),ISNUMBER($G$10)),DATEDIF(E137,$G$10,"y"),"")</f>
        <v/>
      </c>
      <c r="G137" s="43" t="n"/>
      <c r="H137" s="43" t="n"/>
      <c r="I137" s="44" t="n"/>
      <c r="J137" s="44" t="n"/>
      <c r="K137" s="44" t="n"/>
      <c r="L137" s="44" t="n"/>
      <c r="M137" s="44" t="n"/>
      <c r="N137" s="44" t="n"/>
      <c r="O137" s="44" t="n"/>
      <c r="P137" s="44" t="n"/>
      <c r="Q137" s="44" t="n"/>
      <c r="R137" s="44" t="n"/>
      <c r="S137" s="45">
        <f>IF(B137="","",$C$4)</f>
        <v/>
      </c>
      <c r="T137" s="46">
        <f>IF(AND(B137="",C137="",E137="",G137="",H137=""),"",IF($C$4="","⚠ Falta el nombre del gimnasio (arriba)",IF($C$5="","⚠ Falta indicar si tu gimnasio es invitado u organizador (arriba)",IF(NOT(ISNUMBER($G$10)),"⚠ Falta la fecha de la competencia (arriba)",IF(B137="","⚠ Falta el nombre",IF(C137="","⚠ Falta el apellido paterno",IF(E137="","⚠ Falta la fecha de nacimiento",IF(NOT(ISNUMBER(E137)),"⚠ Fecha no válida: usa día/mes/año",IF(G137="","⚠ Falta la rama",IF(H137="","⚠ Falta el nivel",IF(AND(G137="Femenil",COUNTIF(I137:L137,"No")=4),"⚠ No compite en ningún aparato",IF(AND(G137="Varonil",COUNTIF(M137:R137,"No")=6),"⚠ No compite en ningún aparato","✔ Lista"))))))))))))</f>
        <v/>
      </c>
    </row>
    <row r="138">
      <c r="A138" s="39" t="n">
        <v>125</v>
      </c>
      <c r="B138" s="40" t="n"/>
      <c r="C138" s="40" t="n"/>
      <c r="D138" s="40" t="n"/>
      <c r="E138" s="41" t="n"/>
      <c r="F138" s="42">
        <f>IF(AND(ISNUMBER(E138),ISNUMBER($G$10)),DATEDIF(E138,$G$10,"y"),"")</f>
        <v/>
      </c>
      <c r="G138" s="43" t="n"/>
      <c r="H138" s="43" t="n"/>
      <c r="I138" s="44" t="n"/>
      <c r="J138" s="44" t="n"/>
      <c r="K138" s="44" t="n"/>
      <c r="L138" s="44" t="n"/>
      <c r="M138" s="44" t="n"/>
      <c r="N138" s="44" t="n"/>
      <c r="O138" s="44" t="n"/>
      <c r="P138" s="44" t="n"/>
      <c r="Q138" s="44" t="n"/>
      <c r="R138" s="44" t="n"/>
      <c r="S138" s="45">
        <f>IF(B138="","",$C$4)</f>
        <v/>
      </c>
      <c r="T138" s="46">
        <f>IF(AND(B138="",C138="",E138="",G138="",H138=""),"",IF($C$4="","⚠ Falta el nombre del gimnasio (arriba)",IF($C$5="","⚠ Falta indicar si tu gimnasio es invitado u organizador (arriba)",IF(NOT(ISNUMBER($G$10)),"⚠ Falta la fecha de la competencia (arriba)",IF(B138="","⚠ Falta el nombre",IF(C138="","⚠ Falta el apellido paterno",IF(E138="","⚠ Falta la fecha de nacimiento",IF(NOT(ISNUMBER(E138)),"⚠ Fecha no válida: usa día/mes/año",IF(G138="","⚠ Falta la rama",IF(H138="","⚠ Falta el nivel",IF(AND(G138="Femenil",COUNTIF(I138:L138,"No")=4),"⚠ No compite en ningún aparato",IF(AND(G138="Varonil",COUNTIF(M138:R138,"No")=6),"⚠ No compite en ningún aparato","✔ Lista"))))))))))))</f>
        <v/>
      </c>
    </row>
    <row r="139">
      <c r="A139" s="39" t="n">
        <v>126</v>
      </c>
      <c r="B139" s="40" t="n"/>
      <c r="C139" s="40" t="n"/>
      <c r="D139" s="40" t="n"/>
      <c r="E139" s="41" t="n"/>
      <c r="F139" s="42">
        <f>IF(AND(ISNUMBER(E139),ISNUMBER($G$10)),DATEDIF(E139,$G$10,"y"),"")</f>
        <v/>
      </c>
      <c r="G139" s="43" t="n"/>
      <c r="H139" s="43" t="n"/>
      <c r="I139" s="44" t="n"/>
      <c r="J139" s="44" t="n"/>
      <c r="K139" s="44" t="n"/>
      <c r="L139" s="44" t="n"/>
      <c r="M139" s="44" t="n"/>
      <c r="N139" s="44" t="n"/>
      <c r="O139" s="44" t="n"/>
      <c r="P139" s="44" t="n"/>
      <c r="Q139" s="44" t="n"/>
      <c r="R139" s="44" t="n"/>
      <c r="S139" s="45">
        <f>IF(B139="","",$C$4)</f>
        <v/>
      </c>
      <c r="T139" s="46">
        <f>IF(AND(B139="",C139="",E139="",G139="",H139=""),"",IF($C$4="","⚠ Falta el nombre del gimnasio (arriba)",IF($C$5="","⚠ Falta indicar si tu gimnasio es invitado u organizador (arriba)",IF(NOT(ISNUMBER($G$10)),"⚠ Falta la fecha de la competencia (arriba)",IF(B139="","⚠ Falta el nombre",IF(C139="","⚠ Falta el apellido paterno",IF(E139="","⚠ Falta la fecha de nacimiento",IF(NOT(ISNUMBER(E139)),"⚠ Fecha no válida: usa día/mes/año",IF(G139="","⚠ Falta la rama",IF(H139="","⚠ Falta el nivel",IF(AND(G139="Femenil",COUNTIF(I139:L139,"No")=4),"⚠ No compite en ningún aparato",IF(AND(G139="Varonil",COUNTIF(M139:R139,"No")=6),"⚠ No compite en ningún aparato","✔ Lista"))))))))))))</f>
        <v/>
      </c>
    </row>
    <row r="140">
      <c r="A140" s="39" t="n">
        <v>127</v>
      </c>
      <c r="B140" s="40" t="n"/>
      <c r="C140" s="40" t="n"/>
      <c r="D140" s="40" t="n"/>
      <c r="E140" s="41" t="n"/>
      <c r="F140" s="42">
        <f>IF(AND(ISNUMBER(E140),ISNUMBER($G$10)),DATEDIF(E140,$G$10,"y"),"")</f>
        <v/>
      </c>
      <c r="G140" s="43" t="n"/>
      <c r="H140" s="43" t="n"/>
      <c r="I140" s="44" t="n"/>
      <c r="J140" s="44" t="n"/>
      <c r="K140" s="44" t="n"/>
      <c r="L140" s="44" t="n"/>
      <c r="M140" s="44" t="n"/>
      <c r="N140" s="44" t="n"/>
      <c r="O140" s="44" t="n"/>
      <c r="P140" s="44" t="n"/>
      <c r="Q140" s="44" t="n"/>
      <c r="R140" s="44" t="n"/>
      <c r="S140" s="45">
        <f>IF(B140="","",$C$4)</f>
        <v/>
      </c>
      <c r="T140" s="46">
        <f>IF(AND(B140="",C140="",E140="",G140="",H140=""),"",IF($C$4="","⚠ Falta el nombre del gimnasio (arriba)",IF($C$5="","⚠ Falta indicar si tu gimnasio es invitado u organizador (arriba)",IF(NOT(ISNUMBER($G$10)),"⚠ Falta la fecha de la competencia (arriba)",IF(B140="","⚠ Falta el nombre",IF(C140="","⚠ Falta el apellido paterno",IF(E140="","⚠ Falta la fecha de nacimiento",IF(NOT(ISNUMBER(E140)),"⚠ Fecha no válida: usa día/mes/año",IF(G140="","⚠ Falta la rama",IF(H140="","⚠ Falta el nivel",IF(AND(G140="Femenil",COUNTIF(I140:L140,"No")=4),"⚠ No compite en ningún aparato",IF(AND(G140="Varonil",COUNTIF(M140:R140,"No")=6),"⚠ No compite en ningún aparato","✔ Lista"))))))))))))</f>
        <v/>
      </c>
    </row>
    <row r="141">
      <c r="A141" s="39" t="n">
        <v>128</v>
      </c>
      <c r="B141" s="40" t="n"/>
      <c r="C141" s="40" t="n"/>
      <c r="D141" s="40" t="n"/>
      <c r="E141" s="41" t="n"/>
      <c r="F141" s="42">
        <f>IF(AND(ISNUMBER(E141),ISNUMBER($G$10)),DATEDIF(E141,$G$10,"y"),"")</f>
        <v/>
      </c>
      <c r="G141" s="43" t="n"/>
      <c r="H141" s="43" t="n"/>
      <c r="I141" s="44" t="n"/>
      <c r="J141" s="44" t="n"/>
      <c r="K141" s="44" t="n"/>
      <c r="L141" s="44" t="n"/>
      <c r="M141" s="44" t="n"/>
      <c r="N141" s="44" t="n"/>
      <c r="O141" s="44" t="n"/>
      <c r="P141" s="44" t="n"/>
      <c r="Q141" s="44" t="n"/>
      <c r="R141" s="44" t="n"/>
      <c r="S141" s="45">
        <f>IF(B141="","",$C$4)</f>
        <v/>
      </c>
      <c r="T141" s="46">
        <f>IF(AND(B141="",C141="",E141="",G141="",H141=""),"",IF($C$4="","⚠ Falta el nombre del gimnasio (arriba)",IF($C$5="","⚠ Falta indicar si tu gimnasio es invitado u organizador (arriba)",IF(NOT(ISNUMBER($G$10)),"⚠ Falta la fecha de la competencia (arriba)",IF(B141="","⚠ Falta el nombre",IF(C141="","⚠ Falta el apellido paterno",IF(E141="","⚠ Falta la fecha de nacimiento",IF(NOT(ISNUMBER(E141)),"⚠ Fecha no válida: usa día/mes/año",IF(G141="","⚠ Falta la rama",IF(H141="","⚠ Falta el nivel",IF(AND(G141="Femenil",COUNTIF(I141:L141,"No")=4),"⚠ No compite en ningún aparato",IF(AND(G141="Varonil",COUNTIF(M141:R141,"No")=6),"⚠ No compite en ningún aparato","✔ Lista"))))))))))))</f>
        <v/>
      </c>
    </row>
    <row r="142">
      <c r="A142" s="39" t="n">
        <v>129</v>
      </c>
      <c r="B142" s="40" t="n"/>
      <c r="C142" s="40" t="n"/>
      <c r="D142" s="40" t="n"/>
      <c r="E142" s="41" t="n"/>
      <c r="F142" s="42">
        <f>IF(AND(ISNUMBER(E142),ISNUMBER($G$10)),DATEDIF(E142,$G$10,"y"),"")</f>
        <v/>
      </c>
      <c r="G142" s="43" t="n"/>
      <c r="H142" s="43" t="n"/>
      <c r="I142" s="44" t="n"/>
      <c r="J142" s="44" t="n"/>
      <c r="K142" s="44" t="n"/>
      <c r="L142" s="44" t="n"/>
      <c r="M142" s="44" t="n"/>
      <c r="N142" s="44" t="n"/>
      <c r="O142" s="44" t="n"/>
      <c r="P142" s="44" t="n"/>
      <c r="Q142" s="44" t="n"/>
      <c r="R142" s="44" t="n"/>
      <c r="S142" s="45">
        <f>IF(B142="","",$C$4)</f>
        <v/>
      </c>
      <c r="T142" s="46">
        <f>IF(AND(B142="",C142="",E142="",G142="",H142=""),"",IF($C$4="","⚠ Falta el nombre del gimnasio (arriba)",IF($C$5="","⚠ Falta indicar si tu gimnasio es invitado u organizador (arriba)",IF(NOT(ISNUMBER($G$10)),"⚠ Falta la fecha de la competencia (arriba)",IF(B142="","⚠ Falta el nombre",IF(C142="","⚠ Falta el apellido paterno",IF(E142="","⚠ Falta la fecha de nacimiento",IF(NOT(ISNUMBER(E142)),"⚠ Fecha no válida: usa día/mes/año",IF(G142="","⚠ Falta la rama",IF(H142="","⚠ Falta el nivel",IF(AND(G142="Femenil",COUNTIF(I142:L142,"No")=4),"⚠ No compite en ningún aparato",IF(AND(G142="Varonil",COUNTIF(M142:R142,"No")=6),"⚠ No compite en ningún aparato","✔ Lista"))))))))))))</f>
        <v/>
      </c>
    </row>
    <row r="143">
      <c r="A143" s="39" t="n">
        <v>130</v>
      </c>
      <c r="B143" s="40" t="n"/>
      <c r="C143" s="40" t="n"/>
      <c r="D143" s="40" t="n"/>
      <c r="E143" s="41" t="n"/>
      <c r="F143" s="42">
        <f>IF(AND(ISNUMBER(E143),ISNUMBER($G$10)),DATEDIF(E143,$G$10,"y"),"")</f>
        <v/>
      </c>
      <c r="G143" s="43" t="n"/>
      <c r="H143" s="43" t="n"/>
      <c r="I143" s="44" t="n"/>
      <c r="J143" s="44" t="n"/>
      <c r="K143" s="44" t="n"/>
      <c r="L143" s="44" t="n"/>
      <c r="M143" s="44" t="n"/>
      <c r="N143" s="44" t="n"/>
      <c r="O143" s="44" t="n"/>
      <c r="P143" s="44" t="n"/>
      <c r="Q143" s="44" t="n"/>
      <c r="R143" s="44" t="n"/>
      <c r="S143" s="45">
        <f>IF(B143="","",$C$4)</f>
        <v/>
      </c>
      <c r="T143" s="46">
        <f>IF(AND(B143="",C143="",E143="",G143="",H143=""),"",IF($C$4="","⚠ Falta el nombre del gimnasio (arriba)",IF($C$5="","⚠ Falta indicar si tu gimnasio es invitado u organizador (arriba)",IF(NOT(ISNUMBER($G$10)),"⚠ Falta la fecha de la competencia (arriba)",IF(B143="","⚠ Falta el nombre",IF(C143="","⚠ Falta el apellido paterno",IF(E143="","⚠ Falta la fecha de nacimiento",IF(NOT(ISNUMBER(E143)),"⚠ Fecha no válida: usa día/mes/año",IF(G143="","⚠ Falta la rama",IF(H143="","⚠ Falta el nivel",IF(AND(G143="Femenil",COUNTIF(I143:L143,"No")=4),"⚠ No compite en ningún aparato",IF(AND(G143="Varonil",COUNTIF(M143:R143,"No")=6),"⚠ No compite en ningún aparato","✔ Lista"))))))))))))</f>
        <v/>
      </c>
    </row>
    <row r="144">
      <c r="A144" s="39" t="n">
        <v>131</v>
      </c>
      <c r="B144" s="40" t="n"/>
      <c r="C144" s="40" t="n"/>
      <c r="D144" s="40" t="n"/>
      <c r="E144" s="41" t="n"/>
      <c r="F144" s="42">
        <f>IF(AND(ISNUMBER(E144),ISNUMBER($G$10)),DATEDIF(E144,$G$10,"y"),"")</f>
        <v/>
      </c>
      <c r="G144" s="43" t="n"/>
      <c r="H144" s="43" t="n"/>
      <c r="I144" s="44" t="n"/>
      <c r="J144" s="44" t="n"/>
      <c r="K144" s="44" t="n"/>
      <c r="L144" s="44" t="n"/>
      <c r="M144" s="44" t="n"/>
      <c r="N144" s="44" t="n"/>
      <c r="O144" s="44" t="n"/>
      <c r="P144" s="44" t="n"/>
      <c r="Q144" s="44" t="n"/>
      <c r="R144" s="44" t="n"/>
      <c r="S144" s="45">
        <f>IF(B144="","",$C$4)</f>
        <v/>
      </c>
      <c r="T144" s="46">
        <f>IF(AND(B144="",C144="",E144="",G144="",H144=""),"",IF($C$4="","⚠ Falta el nombre del gimnasio (arriba)",IF($C$5="","⚠ Falta indicar si tu gimnasio es invitado u organizador (arriba)",IF(NOT(ISNUMBER($G$10)),"⚠ Falta la fecha de la competencia (arriba)",IF(B144="","⚠ Falta el nombre",IF(C144="","⚠ Falta el apellido paterno",IF(E144="","⚠ Falta la fecha de nacimiento",IF(NOT(ISNUMBER(E144)),"⚠ Fecha no válida: usa día/mes/año",IF(G144="","⚠ Falta la rama",IF(H144="","⚠ Falta el nivel",IF(AND(G144="Femenil",COUNTIF(I144:L144,"No")=4),"⚠ No compite en ningún aparato",IF(AND(G144="Varonil",COUNTIF(M144:R144,"No")=6),"⚠ No compite en ningún aparato","✔ Lista"))))))))))))</f>
        <v/>
      </c>
    </row>
    <row r="145">
      <c r="A145" s="39" t="n">
        <v>132</v>
      </c>
      <c r="B145" s="40" t="n"/>
      <c r="C145" s="40" t="n"/>
      <c r="D145" s="40" t="n"/>
      <c r="E145" s="41" t="n"/>
      <c r="F145" s="42">
        <f>IF(AND(ISNUMBER(E145),ISNUMBER($G$10)),DATEDIF(E145,$G$10,"y"),"")</f>
        <v/>
      </c>
      <c r="G145" s="43" t="n"/>
      <c r="H145" s="43" t="n"/>
      <c r="I145" s="44" t="n"/>
      <c r="J145" s="44" t="n"/>
      <c r="K145" s="44" t="n"/>
      <c r="L145" s="44" t="n"/>
      <c r="M145" s="44" t="n"/>
      <c r="N145" s="44" t="n"/>
      <c r="O145" s="44" t="n"/>
      <c r="P145" s="44" t="n"/>
      <c r="Q145" s="44" t="n"/>
      <c r="R145" s="44" t="n"/>
      <c r="S145" s="45">
        <f>IF(B145="","",$C$4)</f>
        <v/>
      </c>
      <c r="T145" s="46">
        <f>IF(AND(B145="",C145="",E145="",G145="",H145=""),"",IF($C$4="","⚠ Falta el nombre del gimnasio (arriba)",IF($C$5="","⚠ Falta indicar si tu gimnasio es invitado u organizador (arriba)",IF(NOT(ISNUMBER($G$10)),"⚠ Falta la fecha de la competencia (arriba)",IF(B145="","⚠ Falta el nombre",IF(C145="","⚠ Falta el apellido paterno",IF(E145="","⚠ Falta la fecha de nacimiento",IF(NOT(ISNUMBER(E145)),"⚠ Fecha no válida: usa día/mes/año",IF(G145="","⚠ Falta la rama",IF(H145="","⚠ Falta el nivel",IF(AND(G145="Femenil",COUNTIF(I145:L145,"No")=4),"⚠ No compite en ningún aparato",IF(AND(G145="Varonil",COUNTIF(M145:R145,"No")=6),"⚠ No compite en ningún aparato","✔ Lista"))))))))))))</f>
        <v/>
      </c>
    </row>
    <row r="146">
      <c r="A146" s="39" t="n">
        <v>133</v>
      </c>
      <c r="B146" s="40" t="n"/>
      <c r="C146" s="40" t="n"/>
      <c r="D146" s="40" t="n"/>
      <c r="E146" s="41" t="n"/>
      <c r="F146" s="42">
        <f>IF(AND(ISNUMBER(E146),ISNUMBER($G$10)),DATEDIF(E146,$G$10,"y"),"")</f>
        <v/>
      </c>
      <c r="G146" s="43" t="n"/>
      <c r="H146" s="43" t="n"/>
      <c r="I146" s="44" t="n"/>
      <c r="J146" s="44" t="n"/>
      <c r="K146" s="44" t="n"/>
      <c r="L146" s="44" t="n"/>
      <c r="M146" s="44" t="n"/>
      <c r="N146" s="44" t="n"/>
      <c r="O146" s="44" t="n"/>
      <c r="P146" s="44" t="n"/>
      <c r="Q146" s="44" t="n"/>
      <c r="R146" s="44" t="n"/>
      <c r="S146" s="45">
        <f>IF(B146="","",$C$4)</f>
        <v/>
      </c>
      <c r="T146" s="46">
        <f>IF(AND(B146="",C146="",E146="",G146="",H146=""),"",IF($C$4="","⚠ Falta el nombre del gimnasio (arriba)",IF($C$5="","⚠ Falta indicar si tu gimnasio es invitado u organizador (arriba)",IF(NOT(ISNUMBER($G$10)),"⚠ Falta la fecha de la competencia (arriba)",IF(B146="","⚠ Falta el nombre",IF(C146="","⚠ Falta el apellido paterno",IF(E146="","⚠ Falta la fecha de nacimiento",IF(NOT(ISNUMBER(E146)),"⚠ Fecha no válida: usa día/mes/año",IF(G146="","⚠ Falta la rama",IF(H146="","⚠ Falta el nivel",IF(AND(G146="Femenil",COUNTIF(I146:L146,"No")=4),"⚠ No compite en ningún aparato",IF(AND(G146="Varonil",COUNTIF(M146:R146,"No")=6),"⚠ No compite en ningún aparato","✔ Lista"))))))))))))</f>
        <v/>
      </c>
    </row>
    <row r="147">
      <c r="A147" s="39" t="n">
        <v>134</v>
      </c>
      <c r="B147" s="40" t="n"/>
      <c r="C147" s="40" t="n"/>
      <c r="D147" s="40" t="n"/>
      <c r="E147" s="41" t="n"/>
      <c r="F147" s="42">
        <f>IF(AND(ISNUMBER(E147),ISNUMBER($G$10)),DATEDIF(E147,$G$10,"y"),"")</f>
        <v/>
      </c>
      <c r="G147" s="43" t="n"/>
      <c r="H147" s="43" t="n"/>
      <c r="I147" s="44" t="n"/>
      <c r="J147" s="44" t="n"/>
      <c r="K147" s="44" t="n"/>
      <c r="L147" s="44" t="n"/>
      <c r="M147" s="44" t="n"/>
      <c r="N147" s="44" t="n"/>
      <c r="O147" s="44" t="n"/>
      <c r="P147" s="44" t="n"/>
      <c r="Q147" s="44" t="n"/>
      <c r="R147" s="44" t="n"/>
      <c r="S147" s="45">
        <f>IF(B147="","",$C$4)</f>
        <v/>
      </c>
      <c r="T147" s="46">
        <f>IF(AND(B147="",C147="",E147="",G147="",H147=""),"",IF($C$4="","⚠ Falta el nombre del gimnasio (arriba)",IF($C$5="","⚠ Falta indicar si tu gimnasio es invitado u organizador (arriba)",IF(NOT(ISNUMBER($G$10)),"⚠ Falta la fecha de la competencia (arriba)",IF(B147="","⚠ Falta el nombre",IF(C147="","⚠ Falta el apellido paterno",IF(E147="","⚠ Falta la fecha de nacimiento",IF(NOT(ISNUMBER(E147)),"⚠ Fecha no válida: usa día/mes/año",IF(G147="","⚠ Falta la rama",IF(H147="","⚠ Falta el nivel",IF(AND(G147="Femenil",COUNTIF(I147:L147,"No")=4),"⚠ No compite en ningún aparato",IF(AND(G147="Varonil",COUNTIF(M147:R147,"No")=6),"⚠ No compite en ningún aparato","✔ Lista"))))))))))))</f>
        <v/>
      </c>
    </row>
    <row r="148">
      <c r="A148" s="39" t="n">
        <v>135</v>
      </c>
      <c r="B148" s="40" t="n"/>
      <c r="C148" s="40" t="n"/>
      <c r="D148" s="40" t="n"/>
      <c r="E148" s="41" t="n"/>
      <c r="F148" s="42">
        <f>IF(AND(ISNUMBER(E148),ISNUMBER($G$10)),DATEDIF(E148,$G$10,"y"),"")</f>
        <v/>
      </c>
      <c r="G148" s="43" t="n"/>
      <c r="H148" s="43" t="n"/>
      <c r="I148" s="44" t="n"/>
      <c r="J148" s="44" t="n"/>
      <c r="K148" s="44" t="n"/>
      <c r="L148" s="44" t="n"/>
      <c r="M148" s="44" t="n"/>
      <c r="N148" s="44" t="n"/>
      <c r="O148" s="44" t="n"/>
      <c r="P148" s="44" t="n"/>
      <c r="Q148" s="44" t="n"/>
      <c r="R148" s="44" t="n"/>
      <c r="S148" s="45">
        <f>IF(B148="","",$C$4)</f>
        <v/>
      </c>
      <c r="T148" s="46">
        <f>IF(AND(B148="",C148="",E148="",G148="",H148=""),"",IF($C$4="","⚠ Falta el nombre del gimnasio (arriba)",IF($C$5="","⚠ Falta indicar si tu gimnasio es invitado u organizador (arriba)",IF(NOT(ISNUMBER($G$10)),"⚠ Falta la fecha de la competencia (arriba)",IF(B148="","⚠ Falta el nombre",IF(C148="","⚠ Falta el apellido paterno",IF(E148="","⚠ Falta la fecha de nacimiento",IF(NOT(ISNUMBER(E148)),"⚠ Fecha no válida: usa día/mes/año",IF(G148="","⚠ Falta la rama",IF(H148="","⚠ Falta el nivel",IF(AND(G148="Femenil",COUNTIF(I148:L148,"No")=4),"⚠ No compite en ningún aparato",IF(AND(G148="Varonil",COUNTIF(M148:R148,"No")=6),"⚠ No compite en ningún aparato","✔ Lista"))))))))))))</f>
        <v/>
      </c>
    </row>
    <row r="149">
      <c r="A149" s="39" t="n">
        <v>136</v>
      </c>
      <c r="B149" s="40" t="n"/>
      <c r="C149" s="40" t="n"/>
      <c r="D149" s="40" t="n"/>
      <c r="E149" s="41" t="n"/>
      <c r="F149" s="42">
        <f>IF(AND(ISNUMBER(E149),ISNUMBER($G$10)),DATEDIF(E149,$G$10,"y"),"")</f>
        <v/>
      </c>
      <c r="G149" s="43" t="n"/>
      <c r="H149" s="43" t="n"/>
      <c r="I149" s="44" t="n"/>
      <c r="J149" s="44" t="n"/>
      <c r="K149" s="44" t="n"/>
      <c r="L149" s="44" t="n"/>
      <c r="M149" s="44" t="n"/>
      <c r="N149" s="44" t="n"/>
      <c r="O149" s="44" t="n"/>
      <c r="P149" s="44" t="n"/>
      <c r="Q149" s="44" t="n"/>
      <c r="R149" s="44" t="n"/>
      <c r="S149" s="45">
        <f>IF(B149="","",$C$4)</f>
        <v/>
      </c>
      <c r="T149" s="46">
        <f>IF(AND(B149="",C149="",E149="",G149="",H149=""),"",IF($C$4="","⚠ Falta el nombre del gimnasio (arriba)",IF($C$5="","⚠ Falta indicar si tu gimnasio es invitado u organizador (arriba)",IF(NOT(ISNUMBER($G$10)),"⚠ Falta la fecha de la competencia (arriba)",IF(B149="","⚠ Falta el nombre",IF(C149="","⚠ Falta el apellido paterno",IF(E149="","⚠ Falta la fecha de nacimiento",IF(NOT(ISNUMBER(E149)),"⚠ Fecha no válida: usa día/mes/año",IF(G149="","⚠ Falta la rama",IF(H149="","⚠ Falta el nivel",IF(AND(G149="Femenil",COUNTIF(I149:L149,"No")=4),"⚠ No compite en ningún aparato",IF(AND(G149="Varonil",COUNTIF(M149:R149,"No")=6),"⚠ No compite en ningún aparato","✔ Lista"))))))))))))</f>
        <v/>
      </c>
    </row>
    <row r="150">
      <c r="A150" s="39" t="n">
        <v>137</v>
      </c>
      <c r="B150" s="40" t="n"/>
      <c r="C150" s="40" t="n"/>
      <c r="D150" s="40" t="n"/>
      <c r="E150" s="41" t="n"/>
      <c r="F150" s="42">
        <f>IF(AND(ISNUMBER(E150),ISNUMBER($G$10)),DATEDIF(E150,$G$10,"y"),"")</f>
        <v/>
      </c>
      <c r="G150" s="43" t="n"/>
      <c r="H150" s="43" t="n"/>
      <c r="I150" s="44" t="n"/>
      <c r="J150" s="44" t="n"/>
      <c r="K150" s="44" t="n"/>
      <c r="L150" s="44" t="n"/>
      <c r="M150" s="44" t="n"/>
      <c r="N150" s="44" t="n"/>
      <c r="O150" s="44" t="n"/>
      <c r="P150" s="44" t="n"/>
      <c r="Q150" s="44" t="n"/>
      <c r="R150" s="44" t="n"/>
      <c r="S150" s="45">
        <f>IF(B150="","",$C$4)</f>
        <v/>
      </c>
      <c r="T150" s="46">
        <f>IF(AND(B150="",C150="",E150="",G150="",H150=""),"",IF($C$4="","⚠ Falta el nombre del gimnasio (arriba)",IF($C$5="","⚠ Falta indicar si tu gimnasio es invitado u organizador (arriba)",IF(NOT(ISNUMBER($G$10)),"⚠ Falta la fecha de la competencia (arriba)",IF(B150="","⚠ Falta el nombre",IF(C150="","⚠ Falta el apellido paterno",IF(E150="","⚠ Falta la fecha de nacimiento",IF(NOT(ISNUMBER(E150)),"⚠ Fecha no válida: usa día/mes/año",IF(G150="","⚠ Falta la rama",IF(H150="","⚠ Falta el nivel",IF(AND(G150="Femenil",COUNTIF(I150:L150,"No")=4),"⚠ No compite en ningún aparato",IF(AND(G150="Varonil",COUNTIF(M150:R150,"No")=6),"⚠ No compite en ningún aparato","✔ Lista"))))))))))))</f>
        <v/>
      </c>
    </row>
    <row r="151">
      <c r="A151" s="39" t="n">
        <v>138</v>
      </c>
      <c r="B151" s="40" t="n"/>
      <c r="C151" s="40" t="n"/>
      <c r="D151" s="40" t="n"/>
      <c r="E151" s="41" t="n"/>
      <c r="F151" s="42">
        <f>IF(AND(ISNUMBER(E151),ISNUMBER($G$10)),DATEDIF(E151,$G$10,"y"),"")</f>
        <v/>
      </c>
      <c r="G151" s="43" t="n"/>
      <c r="H151" s="43" t="n"/>
      <c r="I151" s="44" t="n"/>
      <c r="J151" s="44" t="n"/>
      <c r="K151" s="44" t="n"/>
      <c r="L151" s="44" t="n"/>
      <c r="M151" s="44" t="n"/>
      <c r="N151" s="44" t="n"/>
      <c r="O151" s="44" t="n"/>
      <c r="P151" s="44" t="n"/>
      <c r="Q151" s="44" t="n"/>
      <c r="R151" s="44" t="n"/>
      <c r="S151" s="45">
        <f>IF(B151="","",$C$4)</f>
        <v/>
      </c>
      <c r="T151" s="46">
        <f>IF(AND(B151="",C151="",E151="",G151="",H151=""),"",IF($C$4="","⚠ Falta el nombre del gimnasio (arriba)",IF($C$5="","⚠ Falta indicar si tu gimnasio es invitado u organizador (arriba)",IF(NOT(ISNUMBER($G$10)),"⚠ Falta la fecha de la competencia (arriba)",IF(B151="","⚠ Falta el nombre",IF(C151="","⚠ Falta el apellido paterno",IF(E151="","⚠ Falta la fecha de nacimiento",IF(NOT(ISNUMBER(E151)),"⚠ Fecha no válida: usa día/mes/año",IF(G151="","⚠ Falta la rama",IF(H151="","⚠ Falta el nivel",IF(AND(G151="Femenil",COUNTIF(I151:L151,"No")=4),"⚠ No compite en ningún aparato",IF(AND(G151="Varonil",COUNTIF(M151:R151,"No")=6),"⚠ No compite en ningún aparato","✔ Lista"))))))))))))</f>
        <v/>
      </c>
    </row>
    <row r="152">
      <c r="A152" s="39" t="n">
        <v>139</v>
      </c>
      <c r="B152" s="40" t="n"/>
      <c r="C152" s="40" t="n"/>
      <c r="D152" s="40" t="n"/>
      <c r="E152" s="41" t="n"/>
      <c r="F152" s="42">
        <f>IF(AND(ISNUMBER(E152),ISNUMBER($G$10)),DATEDIF(E152,$G$10,"y"),"")</f>
        <v/>
      </c>
      <c r="G152" s="43" t="n"/>
      <c r="H152" s="43" t="n"/>
      <c r="I152" s="44" t="n"/>
      <c r="J152" s="44" t="n"/>
      <c r="K152" s="44" t="n"/>
      <c r="L152" s="44" t="n"/>
      <c r="M152" s="44" t="n"/>
      <c r="N152" s="44" t="n"/>
      <c r="O152" s="44" t="n"/>
      <c r="P152" s="44" t="n"/>
      <c r="Q152" s="44" t="n"/>
      <c r="R152" s="44" t="n"/>
      <c r="S152" s="45">
        <f>IF(B152="","",$C$4)</f>
        <v/>
      </c>
      <c r="T152" s="46">
        <f>IF(AND(B152="",C152="",E152="",G152="",H152=""),"",IF($C$4="","⚠ Falta el nombre del gimnasio (arriba)",IF($C$5="","⚠ Falta indicar si tu gimnasio es invitado u organizador (arriba)",IF(NOT(ISNUMBER($G$10)),"⚠ Falta la fecha de la competencia (arriba)",IF(B152="","⚠ Falta el nombre",IF(C152="","⚠ Falta el apellido paterno",IF(E152="","⚠ Falta la fecha de nacimiento",IF(NOT(ISNUMBER(E152)),"⚠ Fecha no válida: usa día/mes/año",IF(G152="","⚠ Falta la rama",IF(H152="","⚠ Falta el nivel",IF(AND(G152="Femenil",COUNTIF(I152:L152,"No")=4),"⚠ No compite en ningún aparato",IF(AND(G152="Varonil",COUNTIF(M152:R152,"No")=6),"⚠ No compite en ningún aparato","✔ Lista"))))))))))))</f>
        <v/>
      </c>
    </row>
    <row r="153">
      <c r="A153" s="39" t="n">
        <v>140</v>
      </c>
      <c r="B153" s="40" t="n"/>
      <c r="C153" s="40" t="n"/>
      <c r="D153" s="40" t="n"/>
      <c r="E153" s="41" t="n"/>
      <c r="F153" s="42">
        <f>IF(AND(ISNUMBER(E153),ISNUMBER($G$10)),DATEDIF(E153,$G$10,"y"),"")</f>
        <v/>
      </c>
      <c r="G153" s="43" t="n"/>
      <c r="H153" s="43" t="n"/>
      <c r="I153" s="44" t="n"/>
      <c r="J153" s="44" t="n"/>
      <c r="K153" s="44" t="n"/>
      <c r="L153" s="44" t="n"/>
      <c r="M153" s="44" t="n"/>
      <c r="N153" s="44" t="n"/>
      <c r="O153" s="44" t="n"/>
      <c r="P153" s="44" t="n"/>
      <c r="Q153" s="44" t="n"/>
      <c r="R153" s="44" t="n"/>
      <c r="S153" s="45">
        <f>IF(B153="","",$C$4)</f>
        <v/>
      </c>
      <c r="T153" s="46">
        <f>IF(AND(B153="",C153="",E153="",G153="",H153=""),"",IF($C$4="","⚠ Falta el nombre del gimnasio (arriba)",IF($C$5="","⚠ Falta indicar si tu gimnasio es invitado u organizador (arriba)",IF(NOT(ISNUMBER($G$10)),"⚠ Falta la fecha de la competencia (arriba)",IF(B153="","⚠ Falta el nombre",IF(C153="","⚠ Falta el apellido paterno",IF(E153="","⚠ Falta la fecha de nacimiento",IF(NOT(ISNUMBER(E153)),"⚠ Fecha no válida: usa día/mes/año",IF(G153="","⚠ Falta la rama",IF(H153="","⚠ Falta el nivel",IF(AND(G153="Femenil",COUNTIF(I153:L153,"No")=4),"⚠ No compite en ningún aparato",IF(AND(G153="Varonil",COUNTIF(M153:R153,"No")=6),"⚠ No compite en ningún aparato","✔ Lista"))))))))))))</f>
        <v/>
      </c>
    </row>
    <row r="154">
      <c r="A154" s="39" t="n">
        <v>141</v>
      </c>
      <c r="B154" s="40" t="n"/>
      <c r="C154" s="40" t="n"/>
      <c r="D154" s="40" t="n"/>
      <c r="E154" s="41" t="n"/>
      <c r="F154" s="42">
        <f>IF(AND(ISNUMBER(E154),ISNUMBER($G$10)),DATEDIF(E154,$G$10,"y"),"")</f>
        <v/>
      </c>
      <c r="G154" s="43" t="n"/>
      <c r="H154" s="43" t="n"/>
      <c r="I154" s="44" t="n"/>
      <c r="J154" s="44" t="n"/>
      <c r="K154" s="44" t="n"/>
      <c r="L154" s="44" t="n"/>
      <c r="M154" s="44" t="n"/>
      <c r="N154" s="44" t="n"/>
      <c r="O154" s="44" t="n"/>
      <c r="P154" s="44" t="n"/>
      <c r="Q154" s="44" t="n"/>
      <c r="R154" s="44" t="n"/>
      <c r="S154" s="45">
        <f>IF(B154="","",$C$4)</f>
        <v/>
      </c>
      <c r="T154" s="46">
        <f>IF(AND(B154="",C154="",E154="",G154="",H154=""),"",IF($C$4="","⚠ Falta el nombre del gimnasio (arriba)",IF($C$5="","⚠ Falta indicar si tu gimnasio es invitado u organizador (arriba)",IF(NOT(ISNUMBER($G$10)),"⚠ Falta la fecha de la competencia (arriba)",IF(B154="","⚠ Falta el nombre",IF(C154="","⚠ Falta el apellido paterno",IF(E154="","⚠ Falta la fecha de nacimiento",IF(NOT(ISNUMBER(E154)),"⚠ Fecha no válida: usa día/mes/año",IF(G154="","⚠ Falta la rama",IF(H154="","⚠ Falta el nivel",IF(AND(G154="Femenil",COUNTIF(I154:L154,"No")=4),"⚠ No compite en ningún aparato",IF(AND(G154="Varonil",COUNTIF(M154:R154,"No")=6),"⚠ No compite en ningún aparato","✔ Lista"))))))))))))</f>
        <v/>
      </c>
    </row>
    <row r="155">
      <c r="A155" s="39" t="n">
        <v>142</v>
      </c>
      <c r="B155" s="40" t="n"/>
      <c r="C155" s="40" t="n"/>
      <c r="D155" s="40" t="n"/>
      <c r="E155" s="41" t="n"/>
      <c r="F155" s="42">
        <f>IF(AND(ISNUMBER(E155),ISNUMBER($G$10)),DATEDIF(E155,$G$10,"y"),"")</f>
        <v/>
      </c>
      <c r="G155" s="43" t="n"/>
      <c r="H155" s="43" t="n"/>
      <c r="I155" s="44" t="n"/>
      <c r="J155" s="44" t="n"/>
      <c r="K155" s="44" t="n"/>
      <c r="L155" s="44" t="n"/>
      <c r="M155" s="44" t="n"/>
      <c r="N155" s="44" t="n"/>
      <c r="O155" s="44" t="n"/>
      <c r="P155" s="44" t="n"/>
      <c r="Q155" s="44" t="n"/>
      <c r="R155" s="44" t="n"/>
      <c r="S155" s="45">
        <f>IF(B155="","",$C$4)</f>
        <v/>
      </c>
      <c r="T155" s="46">
        <f>IF(AND(B155="",C155="",E155="",G155="",H155=""),"",IF($C$4="","⚠ Falta el nombre del gimnasio (arriba)",IF($C$5="","⚠ Falta indicar si tu gimnasio es invitado u organizador (arriba)",IF(NOT(ISNUMBER($G$10)),"⚠ Falta la fecha de la competencia (arriba)",IF(B155="","⚠ Falta el nombre",IF(C155="","⚠ Falta el apellido paterno",IF(E155="","⚠ Falta la fecha de nacimiento",IF(NOT(ISNUMBER(E155)),"⚠ Fecha no válida: usa día/mes/año",IF(G155="","⚠ Falta la rama",IF(H155="","⚠ Falta el nivel",IF(AND(G155="Femenil",COUNTIF(I155:L155,"No")=4),"⚠ No compite en ningún aparato",IF(AND(G155="Varonil",COUNTIF(M155:R155,"No")=6),"⚠ No compite en ningún aparato","✔ Lista"))))))))))))</f>
        <v/>
      </c>
    </row>
    <row r="156">
      <c r="A156" s="39" t="n">
        <v>143</v>
      </c>
      <c r="B156" s="40" t="n"/>
      <c r="C156" s="40" t="n"/>
      <c r="D156" s="40" t="n"/>
      <c r="E156" s="41" t="n"/>
      <c r="F156" s="42">
        <f>IF(AND(ISNUMBER(E156),ISNUMBER($G$10)),DATEDIF(E156,$G$10,"y"),"")</f>
        <v/>
      </c>
      <c r="G156" s="43" t="n"/>
      <c r="H156" s="43" t="n"/>
      <c r="I156" s="44" t="n"/>
      <c r="J156" s="44" t="n"/>
      <c r="K156" s="44" t="n"/>
      <c r="L156" s="44" t="n"/>
      <c r="M156" s="44" t="n"/>
      <c r="N156" s="44" t="n"/>
      <c r="O156" s="44" t="n"/>
      <c r="P156" s="44" t="n"/>
      <c r="Q156" s="44" t="n"/>
      <c r="R156" s="44" t="n"/>
      <c r="S156" s="45">
        <f>IF(B156="","",$C$4)</f>
        <v/>
      </c>
      <c r="T156" s="46">
        <f>IF(AND(B156="",C156="",E156="",G156="",H156=""),"",IF($C$4="","⚠ Falta el nombre del gimnasio (arriba)",IF($C$5="","⚠ Falta indicar si tu gimnasio es invitado u organizador (arriba)",IF(NOT(ISNUMBER($G$10)),"⚠ Falta la fecha de la competencia (arriba)",IF(B156="","⚠ Falta el nombre",IF(C156="","⚠ Falta el apellido paterno",IF(E156="","⚠ Falta la fecha de nacimiento",IF(NOT(ISNUMBER(E156)),"⚠ Fecha no válida: usa día/mes/año",IF(G156="","⚠ Falta la rama",IF(H156="","⚠ Falta el nivel",IF(AND(G156="Femenil",COUNTIF(I156:L156,"No")=4),"⚠ No compite en ningún aparato",IF(AND(G156="Varonil",COUNTIF(M156:R156,"No")=6),"⚠ No compite en ningún aparato","✔ Lista"))))))))))))</f>
        <v/>
      </c>
    </row>
    <row r="157">
      <c r="A157" s="39" t="n">
        <v>144</v>
      </c>
      <c r="B157" s="40" t="n"/>
      <c r="C157" s="40" t="n"/>
      <c r="D157" s="40" t="n"/>
      <c r="E157" s="41" t="n"/>
      <c r="F157" s="42">
        <f>IF(AND(ISNUMBER(E157),ISNUMBER($G$10)),DATEDIF(E157,$G$10,"y"),"")</f>
        <v/>
      </c>
      <c r="G157" s="43" t="n"/>
      <c r="H157" s="43" t="n"/>
      <c r="I157" s="44" t="n"/>
      <c r="J157" s="44" t="n"/>
      <c r="K157" s="44" t="n"/>
      <c r="L157" s="44" t="n"/>
      <c r="M157" s="44" t="n"/>
      <c r="N157" s="44" t="n"/>
      <c r="O157" s="44" t="n"/>
      <c r="P157" s="44" t="n"/>
      <c r="Q157" s="44" t="n"/>
      <c r="R157" s="44" t="n"/>
      <c r="S157" s="45">
        <f>IF(B157="","",$C$4)</f>
        <v/>
      </c>
      <c r="T157" s="46">
        <f>IF(AND(B157="",C157="",E157="",G157="",H157=""),"",IF($C$4="","⚠ Falta el nombre del gimnasio (arriba)",IF($C$5="","⚠ Falta indicar si tu gimnasio es invitado u organizador (arriba)",IF(NOT(ISNUMBER($G$10)),"⚠ Falta la fecha de la competencia (arriba)",IF(B157="","⚠ Falta el nombre",IF(C157="","⚠ Falta el apellido paterno",IF(E157="","⚠ Falta la fecha de nacimiento",IF(NOT(ISNUMBER(E157)),"⚠ Fecha no válida: usa día/mes/año",IF(G157="","⚠ Falta la rama",IF(H157="","⚠ Falta el nivel",IF(AND(G157="Femenil",COUNTIF(I157:L157,"No")=4),"⚠ No compite en ningún aparato",IF(AND(G157="Varonil",COUNTIF(M157:R157,"No")=6),"⚠ No compite en ningún aparato","✔ Lista"))))))))))))</f>
        <v/>
      </c>
    </row>
    <row r="158">
      <c r="A158" s="39" t="n">
        <v>145</v>
      </c>
      <c r="B158" s="40" t="n"/>
      <c r="C158" s="40" t="n"/>
      <c r="D158" s="40" t="n"/>
      <c r="E158" s="41" t="n"/>
      <c r="F158" s="42">
        <f>IF(AND(ISNUMBER(E158),ISNUMBER($G$10)),DATEDIF(E158,$G$10,"y"),"")</f>
        <v/>
      </c>
      <c r="G158" s="43" t="n"/>
      <c r="H158" s="43" t="n"/>
      <c r="I158" s="44" t="n"/>
      <c r="J158" s="44" t="n"/>
      <c r="K158" s="44" t="n"/>
      <c r="L158" s="44" t="n"/>
      <c r="M158" s="44" t="n"/>
      <c r="N158" s="44" t="n"/>
      <c r="O158" s="44" t="n"/>
      <c r="P158" s="44" t="n"/>
      <c r="Q158" s="44" t="n"/>
      <c r="R158" s="44" t="n"/>
      <c r="S158" s="45">
        <f>IF(B158="","",$C$4)</f>
        <v/>
      </c>
      <c r="T158" s="46">
        <f>IF(AND(B158="",C158="",E158="",G158="",H158=""),"",IF($C$4="","⚠ Falta el nombre del gimnasio (arriba)",IF($C$5="","⚠ Falta indicar si tu gimnasio es invitado u organizador (arriba)",IF(NOT(ISNUMBER($G$10)),"⚠ Falta la fecha de la competencia (arriba)",IF(B158="","⚠ Falta el nombre",IF(C158="","⚠ Falta el apellido paterno",IF(E158="","⚠ Falta la fecha de nacimiento",IF(NOT(ISNUMBER(E158)),"⚠ Fecha no válida: usa día/mes/año",IF(G158="","⚠ Falta la rama",IF(H158="","⚠ Falta el nivel",IF(AND(G158="Femenil",COUNTIF(I158:L158,"No")=4),"⚠ No compite en ningún aparato",IF(AND(G158="Varonil",COUNTIF(M158:R158,"No")=6),"⚠ No compite en ningún aparato","✔ Lista"))))))))))))</f>
        <v/>
      </c>
    </row>
    <row r="159">
      <c r="A159" s="39" t="n">
        <v>146</v>
      </c>
      <c r="B159" s="40" t="n"/>
      <c r="C159" s="40" t="n"/>
      <c r="D159" s="40" t="n"/>
      <c r="E159" s="41" t="n"/>
      <c r="F159" s="42">
        <f>IF(AND(ISNUMBER(E159),ISNUMBER($G$10)),DATEDIF(E159,$G$10,"y"),"")</f>
        <v/>
      </c>
      <c r="G159" s="43" t="n"/>
      <c r="H159" s="43" t="n"/>
      <c r="I159" s="44" t="n"/>
      <c r="J159" s="44" t="n"/>
      <c r="K159" s="44" t="n"/>
      <c r="L159" s="44" t="n"/>
      <c r="M159" s="44" t="n"/>
      <c r="N159" s="44" t="n"/>
      <c r="O159" s="44" t="n"/>
      <c r="P159" s="44" t="n"/>
      <c r="Q159" s="44" t="n"/>
      <c r="R159" s="44" t="n"/>
      <c r="S159" s="45">
        <f>IF(B159="","",$C$4)</f>
        <v/>
      </c>
      <c r="T159" s="46">
        <f>IF(AND(B159="",C159="",E159="",G159="",H159=""),"",IF($C$4="","⚠ Falta el nombre del gimnasio (arriba)",IF($C$5="","⚠ Falta indicar si tu gimnasio es invitado u organizador (arriba)",IF(NOT(ISNUMBER($G$10)),"⚠ Falta la fecha de la competencia (arriba)",IF(B159="","⚠ Falta el nombre",IF(C159="","⚠ Falta el apellido paterno",IF(E159="","⚠ Falta la fecha de nacimiento",IF(NOT(ISNUMBER(E159)),"⚠ Fecha no válida: usa día/mes/año",IF(G159="","⚠ Falta la rama",IF(H159="","⚠ Falta el nivel",IF(AND(G159="Femenil",COUNTIF(I159:L159,"No")=4),"⚠ No compite en ningún aparato",IF(AND(G159="Varonil",COUNTIF(M159:R159,"No")=6),"⚠ No compite en ningún aparato","✔ Lista"))))))))))))</f>
        <v/>
      </c>
    </row>
    <row r="160">
      <c r="A160" s="39" t="n">
        <v>147</v>
      </c>
      <c r="B160" s="40" t="n"/>
      <c r="C160" s="40" t="n"/>
      <c r="D160" s="40" t="n"/>
      <c r="E160" s="41" t="n"/>
      <c r="F160" s="42">
        <f>IF(AND(ISNUMBER(E160),ISNUMBER($G$10)),DATEDIF(E160,$G$10,"y"),"")</f>
        <v/>
      </c>
      <c r="G160" s="43" t="n"/>
      <c r="H160" s="43" t="n"/>
      <c r="I160" s="44" t="n"/>
      <c r="J160" s="44" t="n"/>
      <c r="K160" s="44" t="n"/>
      <c r="L160" s="44" t="n"/>
      <c r="M160" s="44" t="n"/>
      <c r="N160" s="44" t="n"/>
      <c r="O160" s="44" t="n"/>
      <c r="P160" s="44" t="n"/>
      <c r="Q160" s="44" t="n"/>
      <c r="R160" s="44" t="n"/>
      <c r="S160" s="45">
        <f>IF(B160="","",$C$4)</f>
        <v/>
      </c>
      <c r="T160" s="46">
        <f>IF(AND(B160="",C160="",E160="",G160="",H160=""),"",IF($C$4="","⚠ Falta el nombre del gimnasio (arriba)",IF($C$5="","⚠ Falta indicar si tu gimnasio es invitado u organizador (arriba)",IF(NOT(ISNUMBER($G$10)),"⚠ Falta la fecha de la competencia (arriba)",IF(B160="","⚠ Falta el nombre",IF(C160="","⚠ Falta el apellido paterno",IF(E160="","⚠ Falta la fecha de nacimiento",IF(NOT(ISNUMBER(E160)),"⚠ Fecha no válida: usa día/mes/año",IF(G160="","⚠ Falta la rama",IF(H160="","⚠ Falta el nivel",IF(AND(G160="Femenil",COUNTIF(I160:L160,"No")=4),"⚠ No compite en ningún aparato",IF(AND(G160="Varonil",COUNTIF(M160:R160,"No")=6),"⚠ No compite en ningún aparato","✔ Lista"))))))))))))</f>
        <v/>
      </c>
    </row>
    <row r="161">
      <c r="A161" s="39" t="n">
        <v>148</v>
      </c>
      <c r="B161" s="40" t="n"/>
      <c r="C161" s="40" t="n"/>
      <c r="D161" s="40" t="n"/>
      <c r="E161" s="41" t="n"/>
      <c r="F161" s="42">
        <f>IF(AND(ISNUMBER(E161),ISNUMBER($G$10)),DATEDIF(E161,$G$10,"y"),"")</f>
        <v/>
      </c>
      <c r="G161" s="43" t="n"/>
      <c r="H161" s="43" t="n"/>
      <c r="I161" s="44" t="n"/>
      <c r="J161" s="44" t="n"/>
      <c r="K161" s="44" t="n"/>
      <c r="L161" s="44" t="n"/>
      <c r="M161" s="44" t="n"/>
      <c r="N161" s="44" t="n"/>
      <c r="O161" s="44" t="n"/>
      <c r="P161" s="44" t="n"/>
      <c r="Q161" s="44" t="n"/>
      <c r="R161" s="44" t="n"/>
      <c r="S161" s="45">
        <f>IF(B161="","",$C$4)</f>
        <v/>
      </c>
      <c r="T161" s="46">
        <f>IF(AND(B161="",C161="",E161="",G161="",H161=""),"",IF($C$4="","⚠ Falta el nombre del gimnasio (arriba)",IF($C$5="","⚠ Falta indicar si tu gimnasio es invitado u organizador (arriba)",IF(NOT(ISNUMBER($G$10)),"⚠ Falta la fecha de la competencia (arriba)",IF(B161="","⚠ Falta el nombre",IF(C161="","⚠ Falta el apellido paterno",IF(E161="","⚠ Falta la fecha de nacimiento",IF(NOT(ISNUMBER(E161)),"⚠ Fecha no válida: usa día/mes/año",IF(G161="","⚠ Falta la rama",IF(H161="","⚠ Falta el nivel",IF(AND(G161="Femenil",COUNTIF(I161:L161,"No")=4),"⚠ No compite en ningún aparato",IF(AND(G161="Varonil",COUNTIF(M161:R161,"No")=6),"⚠ No compite en ningún aparato","✔ Lista"))))))))))))</f>
        <v/>
      </c>
    </row>
    <row r="162">
      <c r="A162" s="39" t="n">
        <v>149</v>
      </c>
      <c r="B162" s="40" t="n"/>
      <c r="C162" s="40" t="n"/>
      <c r="D162" s="40" t="n"/>
      <c r="E162" s="41" t="n"/>
      <c r="F162" s="42">
        <f>IF(AND(ISNUMBER(E162),ISNUMBER($G$10)),DATEDIF(E162,$G$10,"y"),"")</f>
        <v/>
      </c>
      <c r="G162" s="43" t="n"/>
      <c r="H162" s="43" t="n"/>
      <c r="I162" s="44" t="n"/>
      <c r="J162" s="44" t="n"/>
      <c r="K162" s="44" t="n"/>
      <c r="L162" s="44" t="n"/>
      <c r="M162" s="44" t="n"/>
      <c r="N162" s="44" t="n"/>
      <c r="O162" s="44" t="n"/>
      <c r="P162" s="44" t="n"/>
      <c r="Q162" s="44" t="n"/>
      <c r="R162" s="44" t="n"/>
      <c r="S162" s="45">
        <f>IF(B162="","",$C$4)</f>
        <v/>
      </c>
      <c r="T162" s="46">
        <f>IF(AND(B162="",C162="",E162="",G162="",H162=""),"",IF($C$4="","⚠ Falta el nombre del gimnasio (arriba)",IF($C$5="","⚠ Falta indicar si tu gimnasio es invitado u organizador (arriba)",IF(NOT(ISNUMBER($G$10)),"⚠ Falta la fecha de la competencia (arriba)",IF(B162="","⚠ Falta el nombre",IF(C162="","⚠ Falta el apellido paterno",IF(E162="","⚠ Falta la fecha de nacimiento",IF(NOT(ISNUMBER(E162)),"⚠ Fecha no válida: usa día/mes/año",IF(G162="","⚠ Falta la rama",IF(H162="","⚠ Falta el nivel",IF(AND(G162="Femenil",COUNTIF(I162:L162,"No")=4),"⚠ No compite en ningún aparato",IF(AND(G162="Varonil",COUNTIF(M162:R162,"No")=6),"⚠ No compite en ningún aparato","✔ Lista"))))))))))))</f>
        <v/>
      </c>
    </row>
    <row r="163">
      <c r="A163" s="39" t="n">
        <v>150</v>
      </c>
      <c r="B163" s="40" t="n"/>
      <c r="C163" s="40" t="n"/>
      <c r="D163" s="40" t="n"/>
      <c r="E163" s="41" t="n"/>
      <c r="F163" s="42">
        <f>IF(AND(ISNUMBER(E163),ISNUMBER($G$10)),DATEDIF(E163,$G$10,"y"),"")</f>
        <v/>
      </c>
      <c r="G163" s="43" t="n"/>
      <c r="H163" s="43" t="n"/>
      <c r="I163" s="44" t="n"/>
      <c r="J163" s="44" t="n"/>
      <c r="K163" s="44" t="n"/>
      <c r="L163" s="44" t="n"/>
      <c r="M163" s="44" t="n"/>
      <c r="N163" s="44" t="n"/>
      <c r="O163" s="44" t="n"/>
      <c r="P163" s="44" t="n"/>
      <c r="Q163" s="44" t="n"/>
      <c r="R163" s="44" t="n"/>
      <c r="S163" s="45">
        <f>IF(B163="","",$C$4)</f>
        <v/>
      </c>
      <c r="T163" s="46">
        <f>IF(AND(B163="",C163="",E163="",G163="",H163=""),"",IF($C$4="","⚠ Falta el nombre del gimnasio (arriba)",IF($C$5="","⚠ Falta indicar si tu gimnasio es invitado u organizador (arriba)",IF(NOT(ISNUMBER($G$10)),"⚠ Falta la fecha de la competencia (arriba)",IF(B163="","⚠ Falta el nombre",IF(C163="","⚠ Falta el apellido paterno",IF(E163="","⚠ Falta la fecha de nacimiento",IF(NOT(ISNUMBER(E163)),"⚠ Fecha no válida: usa día/mes/año",IF(G163="","⚠ Falta la rama",IF(H163="","⚠ Falta el nivel",IF(AND(G163="Femenil",COUNTIF(I163:L163,"No")=4),"⚠ No compite en ningún aparato",IF(AND(G163="Varonil",COUNTIF(M163:R163,"No")=6),"⚠ No compite en ningún aparato","✔ Lista"))))))))))))</f>
        <v/>
      </c>
    </row>
    <row r="164">
      <c r="A164" s="39" t="n">
        <v>151</v>
      </c>
      <c r="B164" s="40" t="n"/>
      <c r="C164" s="40" t="n"/>
      <c r="D164" s="40" t="n"/>
      <c r="E164" s="41" t="n"/>
      <c r="F164" s="42">
        <f>IF(AND(ISNUMBER(E164),ISNUMBER($G$10)),DATEDIF(E164,$G$10,"y"),"")</f>
        <v/>
      </c>
      <c r="G164" s="43" t="n"/>
      <c r="H164" s="43" t="n"/>
      <c r="I164" s="44" t="n"/>
      <c r="J164" s="44" t="n"/>
      <c r="K164" s="44" t="n"/>
      <c r="L164" s="44" t="n"/>
      <c r="M164" s="44" t="n"/>
      <c r="N164" s="44" t="n"/>
      <c r="O164" s="44" t="n"/>
      <c r="P164" s="44" t="n"/>
      <c r="Q164" s="44" t="n"/>
      <c r="R164" s="44" t="n"/>
      <c r="S164" s="45">
        <f>IF(B164="","",$C$4)</f>
        <v/>
      </c>
      <c r="T164" s="46">
        <f>IF(AND(B164="",C164="",E164="",G164="",H164=""),"",IF($C$4="","⚠ Falta el nombre del gimnasio (arriba)",IF($C$5="","⚠ Falta indicar si tu gimnasio es invitado u organizador (arriba)",IF(NOT(ISNUMBER($G$10)),"⚠ Falta la fecha de la competencia (arriba)",IF(B164="","⚠ Falta el nombre",IF(C164="","⚠ Falta el apellido paterno",IF(E164="","⚠ Falta la fecha de nacimiento",IF(NOT(ISNUMBER(E164)),"⚠ Fecha no válida: usa día/mes/año",IF(G164="","⚠ Falta la rama",IF(H164="","⚠ Falta el nivel",IF(AND(G164="Femenil",COUNTIF(I164:L164,"No")=4),"⚠ No compite en ningún aparato",IF(AND(G164="Varonil",COUNTIF(M164:R164,"No")=6),"⚠ No compite en ningún aparato","✔ Lista"))))))))))))</f>
        <v/>
      </c>
    </row>
    <row r="165">
      <c r="A165" s="39" t="n">
        <v>152</v>
      </c>
      <c r="B165" s="40" t="n"/>
      <c r="C165" s="40" t="n"/>
      <c r="D165" s="40" t="n"/>
      <c r="E165" s="41" t="n"/>
      <c r="F165" s="42">
        <f>IF(AND(ISNUMBER(E165),ISNUMBER($G$10)),DATEDIF(E165,$G$10,"y"),"")</f>
        <v/>
      </c>
      <c r="G165" s="43" t="n"/>
      <c r="H165" s="43" t="n"/>
      <c r="I165" s="44" t="n"/>
      <c r="J165" s="44" t="n"/>
      <c r="K165" s="44" t="n"/>
      <c r="L165" s="44" t="n"/>
      <c r="M165" s="44" t="n"/>
      <c r="N165" s="44" t="n"/>
      <c r="O165" s="44" t="n"/>
      <c r="P165" s="44" t="n"/>
      <c r="Q165" s="44" t="n"/>
      <c r="R165" s="44" t="n"/>
      <c r="S165" s="45">
        <f>IF(B165="","",$C$4)</f>
        <v/>
      </c>
      <c r="T165" s="46">
        <f>IF(AND(B165="",C165="",E165="",G165="",H165=""),"",IF($C$4="","⚠ Falta el nombre del gimnasio (arriba)",IF($C$5="","⚠ Falta indicar si tu gimnasio es invitado u organizador (arriba)",IF(NOT(ISNUMBER($G$10)),"⚠ Falta la fecha de la competencia (arriba)",IF(B165="","⚠ Falta el nombre",IF(C165="","⚠ Falta el apellido paterno",IF(E165="","⚠ Falta la fecha de nacimiento",IF(NOT(ISNUMBER(E165)),"⚠ Fecha no válida: usa día/mes/año",IF(G165="","⚠ Falta la rama",IF(H165="","⚠ Falta el nivel",IF(AND(G165="Femenil",COUNTIF(I165:L165,"No")=4),"⚠ No compite en ningún aparato",IF(AND(G165="Varonil",COUNTIF(M165:R165,"No")=6),"⚠ No compite en ningún aparato","✔ Lista"))))))))))))</f>
        <v/>
      </c>
    </row>
    <row r="166">
      <c r="A166" s="39" t="n">
        <v>153</v>
      </c>
      <c r="B166" s="40" t="n"/>
      <c r="C166" s="40" t="n"/>
      <c r="D166" s="40" t="n"/>
      <c r="E166" s="41" t="n"/>
      <c r="F166" s="42">
        <f>IF(AND(ISNUMBER(E166),ISNUMBER($G$10)),DATEDIF(E166,$G$10,"y"),"")</f>
        <v/>
      </c>
      <c r="G166" s="43" t="n"/>
      <c r="H166" s="43" t="n"/>
      <c r="I166" s="44" t="n"/>
      <c r="J166" s="44" t="n"/>
      <c r="K166" s="44" t="n"/>
      <c r="L166" s="44" t="n"/>
      <c r="M166" s="44" t="n"/>
      <c r="N166" s="44" t="n"/>
      <c r="O166" s="44" t="n"/>
      <c r="P166" s="44" t="n"/>
      <c r="Q166" s="44" t="n"/>
      <c r="R166" s="44" t="n"/>
      <c r="S166" s="45">
        <f>IF(B166="","",$C$4)</f>
        <v/>
      </c>
      <c r="T166" s="46">
        <f>IF(AND(B166="",C166="",E166="",G166="",H166=""),"",IF($C$4="","⚠ Falta el nombre del gimnasio (arriba)",IF($C$5="","⚠ Falta indicar si tu gimnasio es invitado u organizador (arriba)",IF(NOT(ISNUMBER($G$10)),"⚠ Falta la fecha de la competencia (arriba)",IF(B166="","⚠ Falta el nombre",IF(C166="","⚠ Falta el apellido paterno",IF(E166="","⚠ Falta la fecha de nacimiento",IF(NOT(ISNUMBER(E166)),"⚠ Fecha no válida: usa día/mes/año",IF(G166="","⚠ Falta la rama",IF(H166="","⚠ Falta el nivel",IF(AND(G166="Femenil",COUNTIF(I166:L166,"No")=4),"⚠ No compite en ningún aparato",IF(AND(G166="Varonil",COUNTIF(M166:R166,"No")=6),"⚠ No compite en ningún aparato","✔ Lista"))))))))))))</f>
        <v/>
      </c>
    </row>
    <row r="167">
      <c r="A167" s="39" t="n">
        <v>154</v>
      </c>
      <c r="B167" s="40" t="n"/>
      <c r="C167" s="40" t="n"/>
      <c r="D167" s="40" t="n"/>
      <c r="E167" s="41" t="n"/>
      <c r="F167" s="42">
        <f>IF(AND(ISNUMBER(E167),ISNUMBER($G$10)),DATEDIF(E167,$G$10,"y"),"")</f>
        <v/>
      </c>
      <c r="G167" s="43" t="n"/>
      <c r="H167" s="43" t="n"/>
      <c r="I167" s="44" t="n"/>
      <c r="J167" s="44" t="n"/>
      <c r="K167" s="44" t="n"/>
      <c r="L167" s="44" t="n"/>
      <c r="M167" s="44" t="n"/>
      <c r="N167" s="44" t="n"/>
      <c r="O167" s="44" t="n"/>
      <c r="P167" s="44" t="n"/>
      <c r="Q167" s="44" t="n"/>
      <c r="R167" s="44" t="n"/>
      <c r="S167" s="45">
        <f>IF(B167="","",$C$4)</f>
        <v/>
      </c>
      <c r="T167" s="46">
        <f>IF(AND(B167="",C167="",E167="",G167="",H167=""),"",IF($C$4="","⚠ Falta el nombre del gimnasio (arriba)",IF($C$5="","⚠ Falta indicar si tu gimnasio es invitado u organizador (arriba)",IF(NOT(ISNUMBER($G$10)),"⚠ Falta la fecha de la competencia (arriba)",IF(B167="","⚠ Falta el nombre",IF(C167="","⚠ Falta el apellido paterno",IF(E167="","⚠ Falta la fecha de nacimiento",IF(NOT(ISNUMBER(E167)),"⚠ Fecha no válida: usa día/mes/año",IF(G167="","⚠ Falta la rama",IF(H167="","⚠ Falta el nivel",IF(AND(G167="Femenil",COUNTIF(I167:L167,"No")=4),"⚠ No compite en ningún aparato",IF(AND(G167="Varonil",COUNTIF(M167:R167,"No")=6),"⚠ No compite en ningún aparato","✔ Lista"))))))))))))</f>
        <v/>
      </c>
    </row>
    <row r="168">
      <c r="A168" s="39" t="n">
        <v>155</v>
      </c>
      <c r="B168" s="40" t="n"/>
      <c r="C168" s="40" t="n"/>
      <c r="D168" s="40" t="n"/>
      <c r="E168" s="41" t="n"/>
      <c r="F168" s="42">
        <f>IF(AND(ISNUMBER(E168),ISNUMBER($G$10)),DATEDIF(E168,$G$10,"y"),"")</f>
        <v/>
      </c>
      <c r="G168" s="43" t="n"/>
      <c r="H168" s="43" t="n"/>
      <c r="I168" s="44" t="n"/>
      <c r="J168" s="44" t="n"/>
      <c r="K168" s="44" t="n"/>
      <c r="L168" s="44" t="n"/>
      <c r="M168" s="44" t="n"/>
      <c r="N168" s="44" t="n"/>
      <c r="O168" s="44" t="n"/>
      <c r="P168" s="44" t="n"/>
      <c r="Q168" s="44" t="n"/>
      <c r="R168" s="44" t="n"/>
      <c r="S168" s="45">
        <f>IF(B168="","",$C$4)</f>
        <v/>
      </c>
      <c r="T168" s="46">
        <f>IF(AND(B168="",C168="",E168="",G168="",H168=""),"",IF($C$4="","⚠ Falta el nombre del gimnasio (arriba)",IF($C$5="","⚠ Falta indicar si tu gimnasio es invitado u organizador (arriba)",IF(NOT(ISNUMBER($G$10)),"⚠ Falta la fecha de la competencia (arriba)",IF(B168="","⚠ Falta el nombre",IF(C168="","⚠ Falta el apellido paterno",IF(E168="","⚠ Falta la fecha de nacimiento",IF(NOT(ISNUMBER(E168)),"⚠ Fecha no válida: usa día/mes/año",IF(G168="","⚠ Falta la rama",IF(H168="","⚠ Falta el nivel",IF(AND(G168="Femenil",COUNTIF(I168:L168,"No")=4),"⚠ No compite en ningún aparato",IF(AND(G168="Varonil",COUNTIF(M168:R168,"No")=6),"⚠ No compite en ningún aparato","✔ Lista"))))))))))))</f>
        <v/>
      </c>
    </row>
    <row r="169">
      <c r="A169" s="39" t="n">
        <v>156</v>
      </c>
      <c r="B169" s="40" t="n"/>
      <c r="C169" s="40" t="n"/>
      <c r="D169" s="40" t="n"/>
      <c r="E169" s="41" t="n"/>
      <c r="F169" s="42">
        <f>IF(AND(ISNUMBER(E169),ISNUMBER($G$10)),DATEDIF(E169,$G$10,"y"),"")</f>
        <v/>
      </c>
      <c r="G169" s="43" t="n"/>
      <c r="H169" s="43" t="n"/>
      <c r="I169" s="44" t="n"/>
      <c r="J169" s="44" t="n"/>
      <c r="K169" s="44" t="n"/>
      <c r="L169" s="44" t="n"/>
      <c r="M169" s="44" t="n"/>
      <c r="N169" s="44" t="n"/>
      <c r="O169" s="44" t="n"/>
      <c r="P169" s="44" t="n"/>
      <c r="Q169" s="44" t="n"/>
      <c r="R169" s="44" t="n"/>
      <c r="S169" s="45">
        <f>IF(B169="","",$C$4)</f>
        <v/>
      </c>
      <c r="T169" s="46">
        <f>IF(AND(B169="",C169="",E169="",G169="",H169=""),"",IF($C$4="","⚠ Falta el nombre del gimnasio (arriba)",IF($C$5="","⚠ Falta indicar si tu gimnasio es invitado u organizador (arriba)",IF(NOT(ISNUMBER($G$10)),"⚠ Falta la fecha de la competencia (arriba)",IF(B169="","⚠ Falta el nombre",IF(C169="","⚠ Falta el apellido paterno",IF(E169="","⚠ Falta la fecha de nacimiento",IF(NOT(ISNUMBER(E169)),"⚠ Fecha no válida: usa día/mes/año",IF(G169="","⚠ Falta la rama",IF(H169="","⚠ Falta el nivel",IF(AND(G169="Femenil",COUNTIF(I169:L169,"No")=4),"⚠ No compite en ningún aparato",IF(AND(G169="Varonil",COUNTIF(M169:R169,"No")=6),"⚠ No compite en ningún aparato","✔ Lista"))))))))))))</f>
        <v/>
      </c>
    </row>
    <row r="170">
      <c r="A170" s="39" t="n">
        <v>157</v>
      </c>
      <c r="B170" s="40" t="n"/>
      <c r="C170" s="40" t="n"/>
      <c r="D170" s="40" t="n"/>
      <c r="E170" s="41" t="n"/>
      <c r="F170" s="42">
        <f>IF(AND(ISNUMBER(E170),ISNUMBER($G$10)),DATEDIF(E170,$G$10,"y"),"")</f>
        <v/>
      </c>
      <c r="G170" s="43" t="n"/>
      <c r="H170" s="43" t="n"/>
      <c r="I170" s="44" t="n"/>
      <c r="J170" s="44" t="n"/>
      <c r="K170" s="44" t="n"/>
      <c r="L170" s="44" t="n"/>
      <c r="M170" s="44" t="n"/>
      <c r="N170" s="44" t="n"/>
      <c r="O170" s="44" t="n"/>
      <c r="P170" s="44" t="n"/>
      <c r="Q170" s="44" t="n"/>
      <c r="R170" s="44" t="n"/>
      <c r="S170" s="45">
        <f>IF(B170="","",$C$4)</f>
        <v/>
      </c>
      <c r="T170" s="46">
        <f>IF(AND(B170="",C170="",E170="",G170="",H170=""),"",IF($C$4="","⚠ Falta el nombre del gimnasio (arriba)",IF($C$5="","⚠ Falta indicar si tu gimnasio es invitado u organizador (arriba)",IF(NOT(ISNUMBER($G$10)),"⚠ Falta la fecha de la competencia (arriba)",IF(B170="","⚠ Falta el nombre",IF(C170="","⚠ Falta el apellido paterno",IF(E170="","⚠ Falta la fecha de nacimiento",IF(NOT(ISNUMBER(E170)),"⚠ Fecha no válida: usa día/mes/año",IF(G170="","⚠ Falta la rama",IF(H170="","⚠ Falta el nivel",IF(AND(G170="Femenil",COUNTIF(I170:L170,"No")=4),"⚠ No compite en ningún aparato",IF(AND(G170="Varonil",COUNTIF(M170:R170,"No")=6),"⚠ No compite en ningún aparato","✔ Lista"))))))))))))</f>
        <v/>
      </c>
    </row>
    <row r="171">
      <c r="A171" s="39" t="n">
        <v>158</v>
      </c>
      <c r="B171" s="40" t="n"/>
      <c r="C171" s="40" t="n"/>
      <c r="D171" s="40" t="n"/>
      <c r="E171" s="41" t="n"/>
      <c r="F171" s="42">
        <f>IF(AND(ISNUMBER(E171),ISNUMBER($G$10)),DATEDIF(E171,$G$10,"y"),"")</f>
        <v/>
      </c>
      <c r="G171" s="43" t="n"/>
      <c r="H171" s="43" t="n"/>
      <c r="I171" s="44" t="n"/>
      <c r="J171" s="44" t="n"/>
      <c r="K171" s="44" t="n"/>
      <c r="L171" s="44" t="n"/>
      <c r="M171" s="44" t="n"/>
      <c r="N171" s="44" t="n"/>
      <c r="O171" s="44" t="n"/>
      <c r="P171" s="44" t="n"/>
      <c r="Q171" s="44" t="n"/>
      <c r="R171" s="44" t="n"/>
      <c r="S171" s="45">
        <f>IF(B171="","",$C$4)</f>
        <v/>
      </c>
      <c r="T171" s="46">
        <f>IF(AND(B171="",C171="",E171="",G171="",H171=""),"",IF($C$4="","⚠ Falta el nombre del gimnasio (arriba)",IF($C$5="","⚠ Falta indicar si tu gimnasio es invitado u organizador (arriba)",IF(NOT(ISNUMBER($G$10)),"⚠ Falta la fecha de la competencia (arriba)",IF(B171="","⚠ Falta el nombre",IF(C171="","⚠ Falta el apellido paterno",IF(E171="","⚠ Falta la fecha de nacimiento",IF(NOT(ISNUMBER(E171)),"⚠ Fecha no válida: usa día/mes/año",IF(G171="","⚠ Falta la rama",IF(H171="","⚠ Falta el nivel",IF(AND(G171="Femenil",COUNTIF(I171:L171,"No")=4),"⚠ No compite en ningún aparato",IF(AND(G171="Varonil",COUNTIF(M171:R171,"No")=6),"⚠ No compite en ningún aparato","✔ Lista"))))))))))))</f>
        <v/>
      </c>
    </row>
    <row r="172">
      <c r="A172" s="39" t="n">
        <v>159</v>
      </c>
      <c r="B172" s="40" t="n"/>
      <c r="C172" s="40" t="n"/>
      <c r="D172" s="40" t="n"/>
      <c r="E172" s="41" t="n"/>
      <c r="F172" s="42">
        <f>IF(AND(ISNUMBER(E172),ISNUMBER($G$10)),DATEDIF(E172,$G$10,"y"),"")</f>
        <v/>
      </c>
      <c r="G172" s="43" t="n"/>
      <c r="H172" s="43" t="n"/>
      <c r="I172" s="44" t="n"/>
      <c r="J172" s="44" t="n"/>
      <c r="K172" s="44" t="n"/>
      <c r="L172" s="44" t="n"/>
      <c r="M172" s="44" t="n"/>
      <c r="N172" s="44" t="n"/>
      <c r="O172" s="44" t="n"/>
      <c r="P172" s="44" t="n"/>
      <c r="Q172" s="44" t="n"/>
      <c r="R172" s="44" t="n"/>
      <c r="S172" s="45">
        <f>IF(B172="","",$C$4)</f>
        <v/>
      </c>
      <c r="T172" s="46">
        <f>IF(AND(B172="",C172="",E172="",G172="",H172=""),"",IF($C$4="","⚠ Falta el nombre del gimnasio (arriba)",IF($C$5="","⚠ Falta indicar si tu gimnasio es invitado u organizador (arriba)",IF(NOT(ISNUMBER($G$10)),"⚠ Falta la fecha de la competencia (arriba)",IF(B172="","⚠ Falta el nombre",IF(C172="","⚠ Falta el apellido paterno",IF(E172="","⚠ Falta la fecha de nacimiento",IF(NOT(ISNUMBER(E172)),"⚠ Fecha no válida: usa día/mes/año",IF(G172="","⚠ Falta la rama",IF(H172="","⚠ Falta el nivel",IF(AND(G172="Femenil",COUNTIF(I172:L172,"No")=4),"⚠ No compite en ningún aparato",IF(AND(G172="Varonil",COUNTIF(M172:R172,"No")=6),"⚠ No compite en ningún aparato","✔ Lista"))))))))))))</f>
        <v/>
      </c>
    </row>
    <row r="173">
      <c r="A173" s="39" t="n">
        <v>160</v>
      </c>
      <c r="B173" s="40" t="n"/>
      <c r="C173" s="40" t="n"/>
      <c r="D173" s="40" t="n"/>
      <c r="E173" s="41" t="n"/>
      <c r="F173" s="42">
        <f>IF(AND(ISNUMBER(E173),ISNUMBER($G$10)),DATEDIF(E173,$G$10,"y"),"")</f>
        <v/>
      </c>
      <c r="G173" s="43" t="n"/>
      <c r="H173" s="43" t="n"/>
      <c r="I173" s="44" t="n"/>
      <c r="J173" s="44" t="n"/>
      <c r="K173" s="44" t="n"/>
      <c r="L173" s="44" t="n"/>
      <c r="M173" s="44" t="n"/>
      <c r="N173" s="44" t="n"/>
      <c r="O173" s="44" t="n"/>
      <c r="P173" s="44" t="n"/>
      <c r="Q173" s="44" t="n"/>
      <c r="R173" s="44" t="n"/>
      <c r="S173" s="45">
        <f>IF(B173="","",$C$4)</f>
        <v/>
      </c>
      <c r="T173" s="46">
        <f>IF(AND(B173="",C173="",E173="",G173="",H173=""),"",IF($C$4="","⚠ Falta el nombre del gimnasio (arriba)",IF($C$5="","⚠ Falta indicar si tu gimnasio es invitado u organizador (arriba)",IF(NOT(ISNUMBER($G$10)),"⚠ Falta la fecha de la competencia (arriba)",IF(B173="","⚠ Falta el nombre",IF(C173="","⚠ Falta el apellido paterno",IF(E173="","⚠ Falta la fecha de nacimiento",IF(NOT(ISNUMBER(E173)),"⚠ Fecha no válida: usa día/mes/año",IF(G173="","⚠ Falta la rama",IF(H173="","⚠ Falta el nivel",IF(AND(G173="Femenil",COUNTIF(I173:L173,"No")=4),"⚠ No compite en ningún aparato",IF(AND(G173="Varonil",COUNTIF(M173:R173,"No")=6),"⚠ No compite en ningún aparato","✔ Lista"))))))))))))</f>
        <v/>
      </c>
    </row>
    <row r="174">
      <c r="A174" s="39" t="n">
        <v>161</v>
      </c>
      <c r="B174" s="40" t="n"/>
      <c r="C174" s="40" t="n"/>
      <c r="D174" s="40" t="n"/>
      <c r="E174" s="41" t="n"/>
      <c r="F174" s="42">
        <f>IF(AND(ISNUMBER(E174),ISNUMBER($G$10)),DATEDIF(E174,$G$10,"y"),"")</f>
        <v/>
      </c>
      <c r="G174" s="43" t="n"/>
      <c r="H174" s="43" t="n"/>
      <c r="I174" s="44" t="n"/>
      <c r="J174" s="44" t="n"/>
      <c r="K174" s="44" t="n"/>
      <c r="L174" s="44" t="n"/>
      <c r="M174" s="44" t="n"/>
      <c r="N174" s="44" t="n"/>
      <c r="O174" s="44" t="n"/>
      <c r="P174" s="44" t="n"/>
      <c r="Q174" s="44" t="n"/>
      <c r="R174" s="44" t="n"/>
      <c r="S174" s="45">
        <f>IF(B174="","",$C$4)</f>
        <v/>
      </c>
      <c r="T174" s="46">
        <f>IF(AND(B174="",C174="",E174="",G174="",H174=""),"",IF($C$4="","⚠ Falta el nombre del gimnasio (arriba)",IF($C$5="","⚠ Falta indicar si tu gimnasio es invitado u organizador (arriba)",IF(NOT(ISNUMBER($G$10)),"⚠ Falta la fecha de la competencia (arriba)",IF(B174="","⚠ Falta el nombre",IF(C174="","⚠ Falta el apellido paterno",IF(E174="","⚠ Falta la fecha de nacimiento",IF(NOT(ISNUMBER(E174)),"⚠ Fecha no válida: usa día/mes/año",IF(G174="","⚠ Falta la rama",IF(H174="","⚠ Falta el nivel",IF(AND(G174="Femenil",COUNTIF(I174:L174,"No")=4),"⚠ No compite en ningún aparato",IF(AND(G174="Varonil",COUNTIF(M174:R174,"No")=6),"⚠ No compite en ningún aparato","✔ Lista"))))))))))))</f>
        <v/>
      </c>
    </row>
    <row r="175">
      <c r="A175" s="39" t="n">
        <v>162</v>
      </c>
      <c r="B175" s="40" t="n"/>
      <c r="C175" s="40" t="n"/>
      <c r="D175" s="40" t="n"/>
      <c r="E175" s="41" t="n"/>
      <c r="F175" s="42">
        <f>IF(AND(ISNUMBER(E175),ISNUMBER($G$10)),DATEDIF(E175,$G$10,"y"),"")</f>
        <v/>
      </c>
      <c r="G175" s="43" t="n"/>
      <c r="H175" s="43" t="n"/>
      <c r="I175" s="44" t="n"/>
      <c r="J175" s="44" t="n"/>
      <c r="K175" s="44" t="n"/>
      <c r="L175" s="44" t="n"/>
      <c r="M175" s="44" t="n"/>
      <c r="N175" s="44" t="n"/>
      <c r="O175" s="44" t="n"/>
      <c r="P175" s="44" t="n"/>
      <c r="Q175" s="44" t="n"/>
      <c r="R175" s="44" t="n"/>
      <c r="S175" s="45">
        <f>IF(B175="","",$C$4)</f>
        <v/>
      </c>
      <c r="T175" s="46">
        <f>IF(AND(B175="",C175="",E175="",G175="",H175=""),"",IF($C$4="","⚠ Falta el nombre del gimnasio (arriba)",IF($C$5="","⚠ Falta indicar si tu gimnasio es invitado u organizador (arriba)",IF(NOT(ISNUMBER($G$10)),"⚠ Falta la fecha de la competencia (arriba)",IF(B175="","⚠ Falta el nombre",IF(C175="","⚠ Falta el apellido paterno",IF(E175="","⚠ Falta la fecha de nacimiento",IF(NOT(ISNUMBER(E175)),"⚠ Fecha no válida: usa día/mes/año",IF(G175="","⚠ Falta la rama",IF(H175="","⚠ Falta el nivel",IF(AND(G175="Femenil",COUNTIF(I175:L175,"No")=4),"⚠ No compite en ningún aparato",IF(AND(G175="Varonil",COUNTIF(M175:R175,"No")=6),"⚠ No compite en ningún aparato","✔ Lista"))))))))))))</f>
        <v/>
      </c>
    </row>
    <row r="176">
      <c r="A176" s="39" t="n">
        <v>163</v>
      </c>
      <c r="B176" s="40" t="n"/>
      <c r="C176" s="40" t="n"/>
      <c r="D176" s="40" t="n"/>
      <c r="E176" s="41" t="n"/>
      <c r="F176" s="42">
        <f>IF(AND(ISNUMBER(E176),ISNUMBER($G$10)),DATEDIF(E176,$G$10,"y"),"")</f>
        <v/>
      </c>
      <c r="G176" s="43" t="n"/>
      <c r="H176" s="43" t="n"/>
      <c r="I176" s="44" t="n"/>
      <c r="J176" s="44" t="n"/>
      <c r="K176" s="44" t="n"/>
      <c r="L176" s="44" t="n"/>
      <c r="M176" s="44" t="n"/>
      <c r="N176" s="44" t="n"/>
      <c r="O176" s="44" t="n"/>
      <c r="P176" s="44" t="n"/>
      <c r="Q176" s="44" t="n"/>
      <c r="R176" s="44" t="n"/>
      <c r="S176" s="45">
        <f>IF(B176="","",$C$4)</f>
        <v/>
      </c>
      <c r="T176" s="46">
        <f>IF(AND(B176="",C176="",E176="",G176="",H176=""),"",IF($C$4="","⚠ Falta el nombre del gimnasio (arriba)",IF($C$5="","⚠ Falta indicar si tu gimnasio es invitado u organizador (arriba)",IF(NOT(ISNUMBER($G$10)),"⚠ Falta la fecha de la competencia (arriba)",IF(B176="","⚠ Falta el nombre",IF(C176="","⚠ Falta el apellido paterno",IF(E176="","⚠ Falta la fecha de nacimiento",IF(NOT(ISNUMBER(E176)),"⚠ Fecha no válida: usa día/mes/año",IF(G176="","⚠ Falta la rama",IF(H176="","⚠ Falta el nivel",IF(AND(G176="Femenil",COUNTIF(I176:L176,"No")=4),"⚠ No compite en ningún aparato",IF(AND(G176="Varonil",COUNTIF(M176:R176,"No")=6),"⚠ No compite en ningún aparato","✔ Lista"))))))))))))</f>
        <v/>
      </c>
    </row>
    <row r="177">
      <c r="A177" s="39" t="n">
        <v>164</v>
      </c>
      <c r="B177" s="40" t="n"/>
      <c r="C177" s="40" t="n"/>
      <c r="D177" s="40" t="n"/>
      <c r="E177" s="41" t="n"/>
      <c r="F177" s="42">
        <f>IF(AND(ISNUMBER(E177),ISNUMBER($G$10)),DATEDIF(E177,$G$10,"y"),"")</f>
        <v/>
      </c>
      <c r="G177" s="43" t="n"/>
      <c r="H177" s="43" t="n"/>
      <c r="I177" s="44" t="n"/>
      <c r="J177" s="44" t="n"/>
      <c r="K177" s="44" t="n"/>
      <c r="L177" s="44" t="n"/>
      <c r="M177" s="44" t="n"/>
      <c r="N177" s="44" t="n"/>
      <c r="O177" s="44" t="n"/>
      <c r="P177" s="44" t="n"/>
      <c r="Q177" s="44" t="n"/>
      <c r="R177" s="44" t="n"/>
      <c r="S177" s="45">
        <f>IF(B177="","",$C$4)</f>
        <v/>
      </c>
      <c r="T177" s="46">
        <f>IF(AND(B177="",C177="",E177="",G177="",H177=""),"",IF($C$4="","⚠ Falta el nombre del gimnasio (arriba)",IF($C$5="","⚠ Falta indicar si tu gimnasio es invitado u organizador (arriba)",IF(NOT(ISNUMBER($G$10)),"⚠ Falta la fecha de la competencia (arriba)",IF(B177="","⚠ Falta el nombre",IF(C177="","⚠ Falta el apellido paterno",IF(E177="","⚠ Falta la fecha de nacimiento",IF(NOT(ISNUMBER(E177)),"⚠ Fecha no válida: usa día/mes/año",IF(G177="","⚠ Falta la rama",IF(H177="","⚠ Falta el nivel",IF(AND(G177="Femenil",COUNTIF(I177:L177,"No")=4),"⚠ No compite en ningún aparato",IF(AND(G177="Varonil",COUNTIF(M177:R177,"No")=6),"⚠ No compite en ningún aparato","✔ Lista"))))))))))))</f>
        <v/>
      </c>
    </row>
    <row r="178">
      <c r="A178" s="39" t="n">
        <v>165</v>
      </c>
      <c r="B178" s="40" t="n"/>
      <c r="C178" s="40" t="n"/>
      <c r="D178" s="40" t="n"/>
      <c r="E178" s="41" t="n"/>
      <c r="F178" s="42">
        <f>IF(AND(ISNUMBER(E178),ISNUMBER($G$10)),DATEDIF(E178,$G$10,"y"),"")</f>
        <v/>
      </c>
      <c r="G178" s="43" t="n"/>
      <c r="H178" s="43" t="n"/>
      <c r="I178" s="44" t="n"/>
      <c r="J178" s="44" t="n"/>
      <c r="K178" s="44" t="n"/>
      <c r="L178" s="44" t="n"/>
      <c r="M178" s="44" t="n"/>
      <c r="N178" s="44" t="n"/>
      <c r="O178" s="44" t="n"/>
      <c r="P178" s="44" t="n"/>
      <c r="Q178" s="44" t="n"/>
      <c r="R178" s="44" t="n"/>
      <c r="S178" s="45">
        <f>IF(B178="","",$C$4)</f>
        <v/>
      </c>
      <c r="T178" s="46">
        <f>IF(AND(B178="",C178="",E178="",G178="",H178=""),"",IF($C$4="","⚠ Falta el nombre del gimnasio (arriba)",IF($C$5="","⚠ Falta indicar si tu gimnasio es invitado u organizador (arriba)",IF(NOT(ISNUMBER($G$10)),"⚠ Falta la fecha de la competencia (arriba)",IF(B178="","⚠ Falta el nombre",IF(C178="","⚠ Falta el apellido paterno",IF(E178="","⚠ Falta la fecha de nacimiento",IF(NOT(ISNUMBER(E178)),"⚠ Fecha no válida: usa día/mes/año",IF(G178="","⚠ Falta la rama",IF(H178="","⚠ Falta el nivel",IF(AND(G178="Femenil",COUNTIF(I178:L178,"No")=4),"⚠ No compite en ningún aparato",IF(AND(G178="Varonil",COUNTIF(M178:R178,"No")=6),"⚠ No compite en ningún aparato","✔ Lista"))))))))))))</f>
        <v/>
      </c>
    </row>
    <row r="179">
      <c r="A179" s="39" t="n">
        <v>166</v>
      </c>
      <c r="B179" s="40" t="n"/>
      <c r="C179" s="40" t="n"/>
      <c r="D179" s="40" t="n"/>
      <c r="E179" s="41" t="n"/>
      <c r="F179" s="42">
        <f>IF(AND(ISNUMBER(E179),ISNUMBER($G$10)),DATEDIF(E179,$G$10,"y"),"")</f>
        <v/>
      </c>
      <c r="G179" s="43" t="n"/>
      <c r="H179" s="43" t="n"/>
      <c r="I179" s="44" t="n"/>
      <c r="J179" s="44" t="n"/>
      <c r="K179" s="44" t="n"/>
      <c r="L179" s="44" t="n"/>
      <c r="M179" s="44" t="n"/>
      <c r="N179" s="44" t="n"/>
      <c r="O179" s="44" t="n"/>
      <c r="P179" s="44" t="n"/>
      <c r="Q179" s="44" t="n"/>
      <c r="R179" s="44" t="n"/>
      <c r="S179" s="45">
        <f>IF(B179="","",$C$4)</f>
        <v/>
      </c>
      <c r="T179" s="46">
        <f>IF(AND(B179="",C179="",E179="",G179="",H179=""),"",IF($C$4="","⚠ Falta el nombre del gimnasio (arriba)",IF($C$5="","⚠ Falta indicar si tu gimnasio es invitado u organizador (arriba)",IF(NOT(ISNUMBER($G$10)),"⚠ Falta la fecha de la competencia (arriba)",IF(B179="","⚠ Falta el nombre",IF(C179="","⚠ Falta el apellido paterno",IF(E179="","⚠ Falta la fecha de nacimiento",IF(NOT(ISNUMBER(E179)),"⚠ Fecha no válida: usa día/mes/año",IF(G179="","⚠ Falta la rama",IF(H179="","⚠ Falta el nivel",IF(AND(G179="Femenil",COUNTIF(I179:L179,"No")=4),"⚠ No compite en ningún aparato",IF(AND(G179="Varonil",COUNTIF(M179:R179,"No")=6),"⚠ No compite en ningún aparato","✔ Lista"))))))))))))</f>
        <v/>
      </c>
    </row>
    <row r="180">
      <c r="A180" s="39" t="n">
        <v>167</v>
      </c>
      <c r="B180" s="40" t="n"/>
      <c r="C180" s="40" t="n"/>
      <c r="D180" s="40" t="n"/>
      <c r="E180" s="41" t="n"/>
      <c r="F180" s="42">
        <f>IF(AND(ISNUMBER(E180),ISNUMBER($G$10)),DATEDIF(E180,$G$10,"y"),"")</f>
        <v/>
      </c>
      <c r="G180" s="43" t="n"/>
      <c r="H180" s="43" t="n"/>
      <c r="I180" s="44" t="n"/>
      <c r="J180" s="44" t="n"/>
      <c r="K180" s="44" t="n"/>
      <c r="L180" s="44" t="n"/>
      <c r="M180" s="44" t="n"/>
      <c r="N180" s="44" t="n"/>
      <c r="O180" s="44" t="n"/>
      <c r="P180" s="44" t="n"/>
      <c r="Q180" s="44" t="n"/>
      <c r="R180" s="44" t="n"/>
      <c r="S180" s="45">
        <f>IF(B180="","",$C$4)</f>
        <v/>
      </c>
      <c r="T180" s="46">
        <f>IF(AND(B180="",C180="",E180="",G180="",H180=""),"",IF($C$4="","⚠ Falta el nombre del gimnasio (arriba)",IF($C$5="","⚠ Falta indicar si tu gimnasio es invitado u organizador (arriba)",IF(NOT(ISNUMBER($G$10)),"⚠ Falta la fecha de la competencia (arriba)",IF(B180="","⚠ Falta el nombre",IF(C180="","⚠ Falta el apellido paterno",IF(E180="","⚠ Falta la fecha de nacimiento",IF(NOT(ISNUMBER(E180)),"⚠ Fecha no válida: usa día/mes/año",IF(G180="","⚠ Falta la rama",IF(H180="","⚠ Falta el nivel",IF(AND(G180="Femenil",COUNTIF(I180:L180,"No")=4),"⚠ No compite en ningún aparato",IF(AND(G180="Varonil",COUNTIF(M180:R180,"No")=6),"⚠ No compite en ningún aparato","✔ Lista"))))))))))))</f>
        <v/>
      </c>
    </row>
    <row r="181">
      <c r="A181" s="39" t="n">
        <v>168</v>
      </c>
      <c r="B181" s="40" t="n"/>
      <c r="C181" s="40" t="n"/>
      <c r="D181" s="40" t="n"/>
      <c r="E181" s="41" t="n"/>
      <c r="F181" s="42">
        <f>IF(AND(ISNUMBER(E181),ISNUMBER($G$10)),DATEDIF(E181,$G$10,"y"),"")</f>
        <v/>
      </c>
      <c r="G181" s="43" t="n"/>
      <c r="H181" s="43" t="n"/>
      <c r="I181" s="44" t="n"/>
      <c r="J181" s="44" t="n"/>
      <c r="K181" s="44" t="n"/>
      <c r="L181" s="44" t="n"/>
      <c r="M181" s="44" t="n"/>
      <c r="N181" s="44" t="n"/>
      <c r="O181" s="44" t="n"/>
      <c r="P181" s="44" t="n"/>
      <c r="Q181" s="44" t="n"/>
      <c r="R181" s="44" t="n"/>
      <c r="S181" s="45">
        <f>IF(B181="","",$C$4)</f>
        <v/>
      </c>
      <c r="T181" s="46">
        <f>IF(AND(B181="",C181="",E181="",G181="",H181=""),"",IF($C$4="","⚠ Falta el nombre del gimnasio (arriba)",IF($C$5="","⚠ Falta indicar si tu gimnasio es invitado u organizador (arriba)",IF(NOT(ISNUMBER($G$10)),"⚠ Falta la fecha de la competencia (arriba)",IF(B181="","⚠ Falta el nombre",IF(C181="","⚠ Falta el apellido paterno",IF(E181="","⚠ Falta la fecha de nacimiento",IF(NOT(ISNUMBER(E181)),"⚠ Fecha no válida: usa día/mes/año",IF(G181="","⚠ Falta la rama",IF(H181="","⚠ Falta el nivel",IF(AND(G181="Femenil",COUNTIF(I181:L181,"No")=4),"⚠ No compite en ningún aparato",IF(AND(G181="Varonil",COUNTIF(M181:R181,"No")=6),"⚠ No compite en ningún aparato","✔ Lista"))))))))))))</f>
        <v/>
      </c>
    </row>
    <row r="182">
      <c r="A182" s="39" t="n">
        <v>169</v>
      </c>
      <c r="B182" s="40" t="n"/>
      <c r="C182" s="40" t="n"/>
      <c r="D182" s="40" t="n"/>
      <c r="E182" s="41" t="n"/>
      <c r="F182" s="42">
        <f>IF(AND(ISNUMBER(E182),ISNUMBER($G$10)),DATEDIF(E182,$G$10,"y"),"")</f>
        <v/>
      </c>
      <c r="G182" s="43" t="n"/>
      <c r="H182" s="43" t="n"/>
      <c r="I182" s="44" t="n"/>
      <c r="J182" s="44" t="n"/>
      <c r="K182" s="44" t="n"/>
      <c r="L182" s="44" t="n"/>
      <c r="M182" s="44" t="n"/>
      <c r="N182" s="44" t="n"/>
      <c r="O182" s="44" t="n"/>
      <c r="P182" s="44" t="n"/>
      <c r="Q182" s="44" t="n"/>
      <c r="R182" s="44" t="n"/>
      <c r="S182" s="45">
        <f>IF(B182="","",$C$4)</f>
        <v/>
      </c>
      <c r="T182" s="46">
        <f>IF(AND(B182="",C182="",E182="",G182="",H182=""),"",IF($C$4="","⚠ Falta el nombre del gimnasio (arriba)",IF($C$5="","⚠ Falta indicar si tu gimnasio es invitado u organizador (arriba)",IF(NOT(ISNUMBER($G$10)),"⚠ Falta la fecha de la competencia (arriba)",IF(B182="","⚠ Falta el nombre",IF(C182="","⚠ Falta el apellido paterno",IF(E182="","⚠ Falta la fecha de nacimiento",IF(NOT(ISNUMBER(E182)),"⚠ Fecha no válida: usa día/mes/año",IF(G182="","⚠ Falta la rama",IF(H182="","⚠ Falta el nivel",IF(AND(G182="Femenil",COUNTIF(I182:L182,"No")=4),"⚠ No compite en ningún aparato",IF(AND(G182="Varonil",COUNTIF(M182:R182,"No")=6),"⚠ No compite en ningún aparato","✔ Lista"))))))))))))</f>
        <v/>
      </c>
    </row>
    <row r="183">
      <c r="A183" s="39" t="n">
        <v>170</v>
      </c>
      <c r="B183" s="40" t="n"/>
      <c r="C183" s="40" t="n"/>
      <c r="D183" s="40" t="n"/>
      <c r="E183" s="41" t="n"/>
      <c r="F183" s="42">
        <f>IF(AND(ISNUMBER(E183),ISNUMBER($G$10)),DATEDIF(E183,$G$10,"y"),"")</f>
        <v/>
      </c>
      <c r="G183" s="43" t="n"/>
      <c r="H183" s="43" t="n"/>
      <c r="I183" s="44" t="n"/>
      <c r="J183" s="44" t="n"/>
      <c r="K183" s="44" t="n"/>
      <c r="L183" s="44" t="n"/>
      <c r="M183" s="44" t="n"/>
      <c r="N183" s="44" t="n"/>
      <c r="O183" s="44" t="n"/>
      <c r="P183" s="44" t="n"/>
      <c r="Q183" s="44" t="n"/>
      <c r="R183" s="44" t="n"/>
      <c r="S183" s="45">
        <f>IF(B183="","",$C$4)</f>
        <v/>
      </c>
      <c r="T183" s="46">
        <f>IF(AND(B183="",C183="",E183="",G183="",H183=""),"",IF($C$4="","⚠ Falta el nombre del gimnasio (arriba)",IF($C$5="","⚠ Falta indicar si tu gimnasio es invitado u organizador (arriba)",IF(NOT(ISNUMBER($G$10)),"⚠ Falta la fecha de la competencia (arriba)",IF(B183="","⚠ Falta el nombre",IF(C183="","⚠ Falta el apellido paterno",IF(E183="","⚠ Falta la fecha de nacimiento",IF(NOT(ISNUMBER(E183)),"⚠ Fecha no válida: usa día/mes/año",IF(G183="","⚠ Falta la rama",IF(H183="","⚠ Falta el nivel",IF(AND(G183="Femenil",COUNTIF(I183:L183,"No")=4),"⚠ No compite en ningún aparato",IF(AND(G183="Varonil",COUNTIF(M183:R183,"No")=6),"⚠ No compite en ningún aparato","✔ Lista"))))))))))))</f>
        <v/>
      </c>
    </row>
    <row r="184">
      <c r="A184" s="39" t="n">
        <v>171</v>
      </c>
      <c r="B184" s="40" t="n"/>
      <c r="C184" s="40" t="n"/>
      <c r="D184" s="40" t="n"/>
      <c r="E184" s="41" t="n"/>
      <c r="F184" s="42">
        <f>IF(AND(ISNUMBER(E184),ISNUMBER($G$10)),DATEDIF(E184,$G$10,"y"),"")</f>
        <v/>
      </c>
      <c r="G184" s="43" t="n"/>
      <c r="H184" s="43" t="n"/>
      <c r="I184" s="44" t="n"/>
      <c r="J184" s="44" t="n"/>
      <c r="K184" s="44" t="n"/>
      <c r="L184" s="44" t="n"/>
      <c r="M184" s="44" t="n"/>
      <c r="N184" s="44" t="n"/>
      <c r="O184" s="44" t="n"/>
      <c r="P184" s="44" t="n"/>
      <c r="Q184" s="44" t="n"/>
      <c r="R184" s="44" t="n"/>
      <c r="S184" s="45">
        <f>IF(B184="","",$C$4)</f>
        <v/>
      </c>
      <c r="T184" s="46">
        <f>IF(AND(B184="",C184="",E184="",G184="",H184=""),"",IF($C$4="","⚠ Falta el nombre del gimnasio (arriba)",IF($C$5="","⚠ Falta indicar si tu gimnasio es invitado u organizador (arriba)",IF(NOT(ISNUMBER($G$10)),"⚠ Falta la fecha de la competencia (arriba)",IF(B184="","⚠ Falta el nombre",IF(C184="","⚠ Falta el apellido paterno",IF(E184="","⚠ Falta la fecha de nacimiento",IF(NOT(ISNUMBER(E184)),"⚠ Fecha no válida: usa día/mes/año",IF(G184="","⚠ Falta la rama",IF(H184="","⚠ Falta el nivel",IF(AND(G184="Femenil",COUNTIF(I184:L184,"No")=4),"⚠ No compite en ningún aparato",IF(AND(G184="Varonil",COUNTIF(M184:R184,"No")=6),"⚠ No compite en ningún aparato","✔ Lista"))))))))))))</f>
        <v/>
      </c>
    </row>
    <row r="185">
      <c r="A185" s="39" t="n">
        <v>172</v>
      </c>
      <c r="B185" s="40" t="n"/>
      <c r="C185" s="40" t="n"/>
      <c r="D185" s="40" t="n"/>
      <c r="E185" s="41" t="n"/>
      <c r="F185" s="42">
        <f>IF(AND(ISNUMBER(E185),ISNUMBER($G$10)),DATEDIF(E185,$G$10,"y"),"")</f>
        <v/>
      </c>
      <c r="G185" s="43" t="n"/>
      <c r="H185" s="43" t="n"/>
      <c r="I185" s="44" t="n"/>
      <c r="J185" s="44" t="n"/>
      <c r="K185" s="44" t="n"/>
      <c r="L185" s="44" t="n"/>
      <c r="M185" s="44" t="n"/>
      <c r="N185" s="44" t="n"/>
      <c r="O185" s="44" t="n"/>
      <c r="P185" s="44" t="n"/>
      <c r="Q185" s="44" t="n"/>
      <c r="R185" s="44" t="n"/>
      <c r="S185" s="45">
        <f>IF(B185="","",$C$4)</f>
        <v/>
      </c>
      <c r="T185" s="46">
        <f>IF(AND(B185="",C185="",E185="",G185="",H185=""),"",IF($C$4="","⚠ Falta el nombre del gimnasio (arriba)",IF($C$5="","⚠ Falta indicar si tu gimnasio es invitado u organizador (arriba)",IF(NOT(ISNUMBER($G$10)),"⚠ Falta la fecha de la competencia (arriba)",IF(B185="","⚠ Falta el nombre",IF(C185="","⚠ Falta el apellido paterno",IF(E185="","⚠ Falta la fecha de nacimiento",IF(NOT(ISNUMBER(E185)),"⚠ Fecha no válida: usa día/mes/año",IF(G185="","⚠ Falta la rama",IF(H185="","⚠ Falta el nivel",IF(AND(G185="Femenil",COUNTIF(I185:L185,"No")=4),"⚠ No compite en ningún aparato",IF(AND(G185="Varonil",COUNTIF(M185:R185,"No")=6),"⚠ No compite en ningún aparato","✔ Lista"))))))))))))</f>
        <v/>
      </c>
    </row>
    <row r="186">
      <c r="A186" s="39" t="n">
        <v>173</v>
      </c>
      <c r="B186" s="40" t="n"/>
      <c r="C186" s="40" t="n"/>
      <c r="D186" s="40" t="n"/>
      <c r="E186" s="41" t="n"/>
      <c r="F186" s="42">
        <f>IF(AND(ISNUMBER(E186),ISNUMBER($G$10)),DATEDIF(E186,$G$10,"y"),"")</f>
        <v/>
      </c>
      <c r="G186" s="43" t="n"/>
      <c r="H186" s="43" t="n"/>
      <c r="I186" s="44" t="n"/>
      <c r="J186" s="44" t="n"/>
      <c r="K186" s="44" t="n"/>
      <c r="L186" s="44" t="n"/>
      <c r="M186" s="44" t="n"/>
      <c r="N186" s="44" t="n"/>
      <c r="O186" s="44" t="n"/>
      <c r="P186" s="44" t="n"/>
      <c r="Q186" s="44" t="n"/>
      <c r="R186" s="44" t="n"/>
      <c r="S186" s="45">
        <f>IF(B186="","",$C$4)</f>
        <v/>
      </c>
      <c r="T186" s="46">
        <f>IF(AND(B186="",C186="",E186="",G186="",H186=""),"",IF($C$4="","⚠ Falta el nombre del gimnasio (arriba)",IF($C$5="","⚠ Falta indicar si tu gimnasio es invitado u organizador (arriba)",IF(NOT(ISNUMBER($G$10)),"⚠ Falta la fecha de la competencia (arriba)",IF(B186="","⚠ Falta el nombre",IF(C186="","⚠ Falta el apellido paterno",IF(E186="","⚠ Falta la fecha de nacimiento",IF(NOT(ISNUMBER(E186)),"⚠ Fecha no válida: usa día/mes/año",IF(G186="","⚠ Falta la rama",IF(H186="","⚠ Falta el nivel",IF(AND(G186="Femenil",COUNTIF(I186:L186,"No")=4),"⚠ No compite en ningún aparato",IF(AND(G186="Varonil",COUNTIF(M186:R186,"No")=6),"⚠ No compite en ningún aparato","✔ Lista"))))))))))))</f>
        <v/>
      </c>
    </row>
    <row r="187">
      <c r="A187" s="39" t="n">
        <v>174</v>
      </c>
      <c r="B187" s="40" t="n"/>
      <c r="C187" s="40" t="n"/>
      <c r="D187" s="40" t="n"/>
      <c r="E187" s="41" t="n"/>
      <c r="F187" s="42">
        <f>IF(AND(ISNUMBER(E187),ISNUMBER($G$10)),DATEDIF(E187,$G$10,"y"),"")</f>
        <v/>
      </c>
      <c r="G187" s="43" t="n"/>
      <c r="H187" s="43" t="n"/>
      <c r="I187" s="44" t="n"/>
      <c r="J187" s="44" t="n"/>
      <c r="K187" s="44" t="n"/>
      <c r="L187" s="44" t="n"/>
      <c r="M187" s="44" t="n"/>
      <c r="N187" s="44" t="n"/>
      <c r="O187" s="44" t="n"/>
      <c r="P187" s="44" t="n"/>
      <c r="Q187" s="44" t="n"/>
      <c r="R187" s="44" t="n"/>
      <c r="S187" s="45">
        <f>IF(B187="","",$C$4)</f>
        <v/>
      </c>
      <c r="T187" s="46">
        <f>IF(AND(B187="",C187="",E187="",G187="",H187=""),"",IF($C$4="","⚠ Falta el nombre del gimnasio (arriba)",IF($C$5="","⚠ Falta indicar si tu gimnasio es invitado u organizador (arriba)",IF(NOT(ISNUMBER($G$10)),"⚠ Falta la fecha de la competencia (arriba)",IF(B187="","⚠ Falta el nombre",IF(C187="","⚠ Falta el apellido paterno",IF(E187="","⚠ Falta la fecha de nacimiento",IF(NOT(ISNUMBER(E187)),"⚠ Fecha no válida: usa día/mes/año",IF(G187="","⚠ Falta la rama",IF(H187="","⚠ Falta el nivel",IF(AND(G187="Femenil",COUNTIF(I187:L187,"No")=4),"⚠ No compite en ningún aparato",IF(AND(G187="Varonil",COUNTIF(M187:R187,"No")=6),"⚠ No compite en ningún aparato","✔ Lista"))))))))))))</f>
        <v/>
      </c>
    </row>
    <row r="188">
      <c r="A188" s="39" t="n">
        <v>175</v>
      </c>
      <c r="B188" s="40" t="n"/>
      <c r="C188" s="40" t="n"/>
      <c r="D188" s="40" t="n"/>
      <c r="E188" s="41" t="n"/>
      <c r="F188" s="42">
        <f>IF(AND(ISNUMBER(E188),ISNUMBER($G$10)),DATEDIF(E188,$G$10,"y"),"")</f>
        <v/>
      </c>
      <c r="G188" s="43" t="n"/>
      <c r="H188" s="43" t="n"/>
      <c r="I188" s="44" t="n"/>
      <c r="J188" s="44" t="n"/>
      <c r="K188" s="44" t="n"/>
      <c r="L188" s="44" t="n"/>
      <c r="M188" s="44" t="n"/>
      <c r="N188" s="44" t="n"/>
      <c r="O188" s="44" t="n"/>
      <c r="P188" s="44" t="n"/>
      <c r="Q188" s="44" t="n"/>
      <c r="R188" s="44" t="n"/>
      <c r="S188" s="45">
        <f>IF(B188="","",$C$4)</f>
        <v/>
      </c>
      <c r="T188" s="46">
        <f>IF(AND(B188="",C188="",E188="",G188="",H188=""),"",IF($C$4="","⚠ Falta el nombre del gimnasio (arriba)",IF($C$5="","⚠ Falta indicar si tu gimnasio es invitado u organizador (arriba)",IF(NOT(ISNUMBER($G$10)),"⚠ Falta la fecha de la competencia (arriba)",IF(B188="","⚠ Falta el nombre",IF(C188="","⚠ Falta el apellido paterno",IF(E188="","⚠ Falta la fecha de nacimiento",IF(NOT(ISNUMBER(E188)),"⚠ Fecha no válida: usa día/mes/año",IF(G188="","⚠ Falta la rama",IF(H188="","⚠ Falta el nivel",IF(AND(G188="Femenil",COUNTIF(I188:L188,"No")=4),"⚠ No compite en ningún aparato",IF(AND(G188="Varonil",COUNTIF(M188:R188,"No")=6),"⚠ No compite en ningún aparato","✔ Lista"))))))))))))</f>
        <v/>
      </c>
    </row>
    <row r="189">
      <c r="A189" s="39" t="n">
        <v>176</v>
      </c>
      <c r="B189" s="40" t="n"/>
      <c r="C189" s="40" t="n"/>
      <c r="D189" s="40" t="n"/>
      <c r="E189" s="41" t="n"/>
      <c r="F189" s="42">
        <f>IF(AND(ISNUMBER(E189),ISNUMBER($G$10)),DATEDIF(E189,$G$10,"y"),"")</f>
        <v/>
      </c>
      <c r="G189" s="43" t="n"/>
      <c r="H189" s="43" t="n"/>
      <c r="I189" s="44" t="n"/>
      <c r="J189" s="44" t="n"/>
      <c r="K189" s="44" t="n"/>
      <c r="L189" s="44" t="n"/>
      <c r="M189" s="44" t="n"/>
      <c r="N189" s="44" t="n"/>
      <c r="O189" s="44" t="n"/>
      <c r="P189" s="44" t="n"/>
      <c r="Q189" s="44" t="n"/>
      <c r="R189" s="44" t="n"/>
      <c r="S189" s="45">
        <f>IF(B189="","",$C$4)</f>
        <v/>
      </c>
      <c r="T189" s="46">
        <f>IF(AND(B189="",C189="",E189="",G189="",H189=""),"",IF($C$4="","⚠ Falta el nombre del gimnasio (arriba)",IF($C$5="","⚠ Falta indicar si tu gimnasio es invitado u organizador (arriba)",IF(NOT(ISNUMBER($G$10)),"⚠ Falta la fecha de la competencia (arriba)",IF(B189="","⚠ Falta el nombre",IF(C189="","⚠ Falta el apellido paterno",IF(E189="","⚠ Falta la fecha de nacimiento",IF(NOT(ISNUMBER(E189)),"⚠ Fecha no válida: usa día/mes/año",IF(G189="","⚠ Falta la rama",IF(H189="","⚠ Falta el nivel",IF(AND(G189="Femenil",COUNTIF(I189:L189,"No")=4),"⚠ No compite en ningún aparato",IF(AND(G189="Varonil",COUNTIF(M189:R189,"No")=6),"⚠ No compite en ningún aparato","✔ Lista"))))))))))))</f>
        <v/>
      </c>
    </row>
    <row r="190">
      <c r="A190" s="39" t="n">
        <v>177</v>
      </c>
      <c r="B190" s="40" t="n"/>
      <c r="C190" s="40" t="n"/>
      <c r="D190" s="40" t="n"/>
      <c r="E190" s="41" t="n"/>
      <c r="F190" s="42">
        <f>IF(AND(ISNUMBER(E190),ISNUMBER($G$10)),DATEDIF(E190,$G$10,"y"),"")</f>
        <v/>
      </c>
      <c r="G190" s="43" t="n"/>
      <c r="H190" s="43" t="n"/>
      <c r="I190" s="44" t="n"/>
      <c r="J190" s="44" t="n"/>
      <c r="K190" s="44" t="n"/>
      <c r="L190" s="44" t="n"/>
      <c r="M190" s="44" t="n"/>
      <c r="N190" s="44" t="n"/>
      <c r="O190" s="44" t="n"/>
      <c r="P190" s="44" t="n"/>
      <c r="Q190" s="44" t="n"/>
      <c r="R190" s="44" t="n"/>
      <c r="S190" s="45">
        <f>IF(B190="","",$C$4)</f>
        <v/>
      </c>
      <c r="T190" s="46">
        <f>IF(AND(B190="",C190="",E190="",G190="",H190=""),"",IF($C$4="","⚠ Falta el nombre del gimnasio (arriba)",IF($C$5="","⚠ Falta indicar si tu gimnasio es invitado u organizador (arriba)",IF(NOT(ISNUMBER($G$10)),"⚠ Falta la fecha de la competencia (arriba)",IF(B190="","⚠ Falta el nombre",IF(C190="","⚠ Falta el apellido paterno",IF(E190="","⚠ Falta la fecha de nacimiento",IF(NOT(ISNUMBER(E190)),"⚠ Fecha no válida: usa día/mes/año",IF(G190="","⚠ Falta la rama",IF(H190="","⚠ Falta el nivel",IF(AND(G190="Femenil",COUNTIF(I190:L190,"No")=4),"⚠ No compite en ningún aparato",IF(AND(G190="Varonil",COUNTIF(M190:R190,"No")=6),"⚠ No compite en ningún aparato","✔ Lista"))))))))))))</f>
        <v/>
      </c>
    </row>
    <row r="191">
      <c r="A191" s="39" t="n">
        <v>178</v>
      </c>
      <c r="B191" s="40" t="n"/>
      <c r="C191" s="40" t="n"/>
      <c r="D191" s="40" t="n"/>
      <c r="E191" s="41" t="n"/>
      <c r="F191" s="42">
        <f>IF(AND(ISNUMBER(E191),ISNUMBER($G$10)),DATEDIF(E191,$G$10,"y"),"")</f>
        <v/>
      </c>
      <c r="G191" s="43" t="n"/>
      <c r="H191" s="43" t="n"/>
      <c r="I191" s="44" t="n"/>
      <c r="J191" s="44" t="n"/>
      <c r="K191" s="44" t="n"/>
      <c r="L191" s="44" t="n"/>
      <c r="M191" s="44" t="n"/>
      <c r="N191" s="44" t="n"/>
      <c r="O191" s="44" t="n"/>
      <c r="P191" s="44" t="n"/>
      <c r="Q191" s="44" t="n"/>
      <c r="R191" s="44" t="n"/>
      <c r="S191" s="45">
        <f>IF(B191="","",$C$4)</f>
        <v/>
      </c>
      <c r="T191" s="46">
        <f>IF(AND(B191="",C191="",E191="",G191="",H191=""),"",IF($C$4="","⚠ Falta el nombre del gimnasio (arriba)",IF($C$5="","⚠ Falta indicar si tu gimnasio es invitado u organizador (arriba)",IF(NOT(ISNUMBER($G$10)),"⚠ Falta la fecha de la competencia (arriba)",IF(B191="","⚠ Falta el nombre",IF(C191="","⚠ Falta el apellido paterno",IF(E191="","⚠ Falta la fecha de nacimiento",IF(NOT(ISNUMBER(E191)),"⚠ Fecha no válida: usa día/mes/año",IF(G191="","⚠ Falta la rama",IF(H191="","⚠ Falta el nivel",IF(AND(G191="Femenil",COUNTIF(I191:L191,"No")=4),"⚠ No compite en ningún aparato",IF(AND(G191="Varonil",COUNTIF(M191:R191,"No")=6),"⚠ No compite en ningún aparato","✔ Lista"))))))))))))</f>
        <v/>
      </c>
    </row>
    <row r="192">
      <c r="A192" s="39" t="n">
        <v>179</v>
      </c>
      <c r="B192" s="40" t="n"/>
      <c r="C192" s="40" t="n"/>
      <c r="D192" s="40" t="n"/>
      <c r="E192" s="41" t="n"/>
      <c r="F192" s="42">
        <f>IF(AND(ISNUMBER(E192),ISNUMBER($G$10)),DATEDIF(E192,$G$10,"y"),"")</f>
        <v/>
      </c>
      <c r="G192" s="43" t="n"/>
      <c r="H192" s="43" t="n"/>
      <c r="I192" s="44" t="n"/>
      <c r="J192" s="44" t="n"/>
      <c r="K192" s="44" t="n"/>
      <c r="L192" s="44" t="n"/>
      <c r="M192" s="44" t="n"/>
      <c r="N192" s="44" t="n"/>
      <c r="O192" s="44" t="n"/>
      <c r="P192" s="44" t="n"/>
      <c r="Q192" s="44" t="n"/>
      <c r="R192" s="44" t="n"/>
      <c r="S192" s="45">
        <f>IF(B192="","",$C$4)</f>
        <v/>
      </c>
      <c r="T192" s="46">
        <f>IF(AND(B192="",C192="",E192="",G192="",H192=""),"",IF($C$4="","⚠ Falta el nombre del gimnasio (arriba)",IF($C$5="","⚠ Falta indicar si tu gimnasio es invitado u organizador (arriba)",IF(NOT(ISNUMBER($G$10)),"⚠ Falta la fecha de la competencia (arriba)",IF(B192="","⚠ Falta el nombre",IF(C192="","⚠ Falta el apellido paterno",IF(E192="","⚠ Falta la fecha de nacimiento",IF(NOT(ISNUMBER(E192)),"⚠ Fecha no válida: usa día/mes/año",IF(G192="","⚠ Falta la rama",IF(H192="","⚠ Falta el nivel",IF(AND(G192="Femenil",COUNTIF(I192:L192,"No")=4),"⚠ No compite en ningún aparato",IF(AND(G192="Varonil",COUNTIF(M192:R192,"No")=6),"⚠ No compite en ningún aparato","✔ Lista"))))))))))))</f>
        <v/>
      </c>
    </row>
    <row r="193">
      <c r="A193" s="39" t="n">
        <v>180</v>
      </c>
      <c r="B193" s="40" t="n"/>
      <c r="C193" s="40" t="n"/>
      <c r="D193" s="40" t="n"/>
      <c r="E193" s="41" t="n"/>
      <c r="F193" s="42">
        <f>IF(AND(ISNUMBER(E193),ISNUMBER($G$10)),DATEDIF(E193,$G$10,"y"),"")</f>
        <v/>
      </c>
      <c r="G193" s="43" t="n"/>
      <c r="H193" s="43" t="n"/>
      <c r="I193" s="44" t="n"/>
      <c r="J193" s="44" t="n"/>
      <c r="K193" s="44" t="n"/>
      <c r="L193" s="44" t="n"/>
      <c r="M193" s="44" t="n"/>
      <c r="N193" s="44" t="n"/>
      <c r="O193" s="44" t="n"/>
      <c r="P193" s="44" t="n"/>
      <c r="Q193" s="44" t="n"/>
      <c r="R193" s="44" t="n"/>
      <c r="S193" s="45">
        <f>IF(B193="","",$C$4)</f>
        <v/>
      </c>
      <c r="T193" s="46">
        <f>IF(AND(B193="",C193="",E193="",G193="",H193=""),"",IF($C$4="","⚠ Falta el nombre del gimnasio (arriba)",IF($C$5="","⚠ Falta indicar si tu gimnasio es invitado u organizador (arriba)",IF(NOT(ISNUMBER($G$10)),"⚠ Falta la fecha de la competencia (arriba)",IF(B193="","⚠ Falta el nombre",IF(C193="","⚠ Falta el apellido paterno",IF(E193="","⚠ Falta la fecha de nacimiento",IF(NOT(ISNUMBER(E193)),"⚠ Fecha no válida: usa día/mes/año",IF(G193="","⚠ Falta la rama",IF(H193="","⚠ Falta el nivel",IF(AND(G193="Femenil",COUNTIF(I193:L193,"No")=4),"⚠ No compite en ningún aparato",IF(AND(G193="Varonil",COUNTIF(M193:R193,"No")=6),"⚠ No compite en ningún aparato","✔ Lista"))))))))))))</f>
        <v/>
      </c>
    </row>
    <row r="194">
      <c r="A194" s="39" t="n">
        <v>181</v>
      </c>
      <c r="B194" s="40" t="n"/>
      <c r="C194" s="40" t="n"/>
      <c r="D194" s="40" t="n"/>
      <c r="E194" s="41" t="n"/>
      <c r="F194" s="42">
        <f>IF(AND(ISNUMBER(E194),ISNUMBER($G$10)),DATEDIF(E194,$G$10,"y"),"")</f>
        <v/>
      </c>
      <c r="G194" s="43" t="n"/>
      <c r="H194" s="43" t="n"/>
      <c r="I194" s="44" t="n"/>
      <c r="J194" s="44" t="n"/>
      <c r="K194" s="44" t="n"/>
      <c r="L194" s="44" t="n"/>
      <c r="M194" s="44" t="n"/>
      <c r="N194" s="44" t="n"/>
      <c r="O194" s="44" t="n"/>
      <c r="P194" s="44" t="n"/>
      <c r="Q194" s="44" t="n"/>
      <c r="R194" s="44" t="n"/>
      <c r="S194" s="45">
        <f>IF(B194="","",$C$4)</f>
        <v/>
      </c>
      <c r="T194" s="46">
        <f>IF(AND(B194="",C194="",E194="",G194="",H194=""),"",IF($C$4="","⚠ Falta el nombre del gimnasio (arriba)",IF($C$5="","⚠ Falta indicar si tu gimnasio es invitado u organizador (arriba)",IF(NOT(ISNUMBER($G$10)),"⚠ Falta la fecha de la competencia (arriba)",IF(B194="","⚠ Falta el nombre",IF(C194="","⚠ Falta el apellido paterno",IF(E194="","⚠ Falta la fecha de nacimiento",IF(NOT(ISNUMBER(E194)),"⚠ Fecha no válida: usa día/mes/año",IF(G194="","⚠ Falta la rama",IF(H194="","⚠ Falta el nivel",IF(AND(G194="Femenil",COUNTIF(I194:L194,"No")=4),"⚠ No compite en ningún aparato",IF(AND(G194="Varonil",COUNTIF(M194:R194,"No")=6),"⚠ No compite en ningún aparato","✔ Lista"))))))))))))</f>
        <v/>
      </c>
    </row>
    <row r="195">
      <c r="A195" s="39" t="n">
        <v>182</v>
      </c>
      <c r="B195" s="40" t="n"/>
      <c r="C195" s="40" t="n"/>
      <c r="D195" s="40" t="n"/>
      <c r="E195" s="41" t="n"/>
      <c r="F195" s="42">
        <f>IF(AND(ISNUMBER(E195),ISNUMBER($G$10)),DATEDIF(E195,$G$10,"y"),"")</f>
        <v/>
      </c>
      <c r="G195" s="43" t="n"/>
      <c r="H195" s="43" t="n"/>
      <c r="I195" s="44" t="n"/>
      <c r="J195" s="44" t="n"/>
      <c r="K195" s="44" t="n"/>
      <c r="L195" s="44" t="n"/>
      <c r="M195" s="44" t="n"/>
      <c r="N195" s="44" t="n"/>
      <c r="O195" s="44" t="n"/>
      <c r="P195" s="44" t="n"/>
      <c r="Q195" s="44" t="n"/>
      <c r="R195" s="44" t="n"/>
      <c r="S195" s="45">
        <f>IF(B195="","",$C$4)</f>
        <v/>
      </c>
      <c r="T195" s="46">
        <f>IF(AND(B195="",C195="",E195="",G195="",H195=""),"",IF($C$4="","⚠ Falta el nombre del gimnasio (arriba)",IF($C$5="","⚠ Falta indicar si tu gimnasio es invitado u organizador (arriba)",IF(NOT(ISNUMBER($G$10)),"⚠ Falta la fecha de la competencia (arriba)",IF(B195="","⚠ Falta el nombre",IF(C195="","⚠ Falta el apellido paterno",IF(E195="","⚠ Falta la fecha de nacimiento",IF(NOT(ISNUMBER(E195)),"⚠ Fecha no válida: usa día/mes/año",IF(G195="","⚠ Falta la rama",IF(H195="","⚠ Falta el nivel",IF(AND(G195="Femenil",COUNTIF(I195:L195,"No")=4),"⚠ No compite en ningún aparato",IF(AND(G195="Varonil",COUNTIF(M195:R195,"No")=6),"⚠ No compite en ningún aparato","✔ Lista"))))))))))))</f>
        <v/>
      </c>
    </row>
    <row r="196">
      <c r="A196" s="39" t="n">
        <v>183</v>
      </c>
      <c r="B196" s="40" t="n"/>
      <c r="C196" s="40" t="n"/>
      <c r="D196" s="40" t="n"/>
      <c r="E196" s="41" t="n"/>
      <c r="F196" s="42">
        <f>IF(AND(ISNUMBER(E196),ISNUMBER($G$10)),DATEDIF(E196,$G$10,"y"),"")</f>
        <v/>
      </c>
      <c r="G196" s="43" t="n"/>
      <c r="H196" s="43" t="n"/>
      <c r="I196" s="44" t="n"/>
      <c r="J196" s="44" t="n"/>
      <c r="K196" s="44" t="n"/>
      <c r="L196" s="44" t="n"/>
      <c r="M196" s="44" t="n"/>
      <c r="N196" s="44" t="n"/>
      <c r="O196" s="44" t="n"/>
      <c r="P196" s="44" t="n"/>
      <c r="Q196" s="44" t="n"/>
      <c r="R196" s="44" t="n"/>
      <c r="S196" s="45">
        <f>IF(B196="","",$C$4)</f>
        <v/>
      </c>
      <c r="T196" s="46">
        <f>IF(AND(B196="",C196="",E196="",G196="",H196=""),"",IF($C$4="","⚠ Falta el nombre del gimnasio (arriba)",IF($C$5="","⚠ Falta indicar si tu gimnasio es invitado u organizador (arriba)",IF(NOT(ISNUMBER($G$10)),"⚠ Falta la fecha de la competencia (arriba)",IF(B196="","⚠ Falta el nombre",IF(C196="","⚠ Falta el apellido paterno",IF(E196="","⚠ Falta la fecha de nacimiento",IF(NOT(ISNUMBER(E196)),"⚠ Fecha no válida: usa día/mes/año",IF(G196="","⚠ Falta la rama",IF(H196="","⚠ Falta el nivel",IF(AND(G196="Femenil",COUNTIF(I196:L196,"No")=4),"⚠ No compite en ningún aparato",IF(AND(G196="Varonil",COUNTIF(M196:R196,"No")=6),"⚠ No compite en ningún aparato","✔ Lista"))))))))))))</f>
        <v/>
      </c>
    </row>
    <row r="197">
      <c r="A197" s="39" t="n">
        <v>184</v>
      </c>
      <c r="B197" s="40" t="n"/>
      <c r="C197" s="40" t="n"/>
      <c r="D197" s="40" t="n"/>
      <c r="E197" s="41" t="n"/>
      <c r="F197" s="42">
        <f>IF(AND(ISNUMBER(E197),ISNUMBER($G$10)),DATEDIF(E197,$G$10,"y"),"")</f>
        <v/>
      </c>
      <c r="G197" s="43" t="n"/>
      <c r="H197" s="43" t="n"/>
      <c r="I197" s="44" t="n"/>
      <c r="J197" s="44" t="n"/>
      <c r="K197" s="44" t="n"/>
      <c r="L197" s="44" t="n"/>
      <c r="M197" s="44" t="n"/>
      <c r="N197" s="44" t="n"/>
      <c r="O197" s="44" t="n"/>
      <c r="P197" s="44" t="n"/>
      <c r="Q197" s="44" t="n"/>
      <c r="R197" s="44" t="n"/>
      <c r="S197" s="45">
        <f>IF(B197="","",$C$4)</f>
        <v/>
      </c>
      <c r="T197" s="46">
        <f>IF(AND(B197="",C197="",E197="",G197="",H197=""),"",IF($C$4="","⚠ Falta el nombre del gimnasio (arriba)",IF($C$5="","⚠ Falta indicar si tu gimnasio es invitado u organizador (arriba)",IF(NOT(ISNUMBER($G$10)),"⚠ Falta la fecha de la competencia (arriba)",IF(B197="","⚠ Falta el nombre",IF(C197="","⚠ Falta el apellido paterno",IF(E197="","⚠ Falta la fecha de nacimiento",IF(NOT(ISNUMBER(E197)),"⚠ Fecha no válida: usa día/mes/año",IF(G197="","⚠ Falta la rama",IF(H197="","⚠ Falta el nivel",IF(AND(G197="Femenil",COUNTIF(I197:L197,"No")=4),"⚠ No compite en ningún aparato",IF(AND(G197="Varonil",COUNTIF(M197:R197,"No")=6),"⚠ No compite en ningún aparato","✔ Lista"))))))))))))</f>
        <v/>
      </c>
    </row>
    <row r="198">
      <c r="A198" s="39" t="n">
        <v>185</v>
      </c>
      <c r="B198" s="40" t="n"/>
      <c r="C198" s="40" t="n"/>
      <c r="D198" s="40" t="n"/>
      <c r="E198" s="41" t="n"/>
      <c r="F198" s="42">
        <f>IF(AND(ISNUMBER(E198),ISNUMBER($G$10)),DATEDIF(E198,$G$10,"y"),"")</f>
        <v/>
      </c>
      <c r="G198" s="43" t="n"/>
      <c r="H198" s="43" t="n"/>
      <c r="I198" s="44" t="n"/>
      <c r="J198" s="44" t="n"/>
      <c r="K198" s="44" t="n"/>
      <c r="L198" s="44" t="n"/>
      <c r="M198" s="44" t="n"/>
      <c r="N198" s="44" t="n"/>
      <c r="O198" s="44" t="n"/>
      <c r="P198" s="44" t="n"/>
      <c r="Q198" s="44" t="n"/>
      <c r="R198" s="44" t="n"/>
      <c r="S198" s="45">
        <f>IF(B198="","",$C$4)</f>
        <v/>
      </c>
      <c r="T198" s="46">
        <f>IF(AND(B198="",C198="",E198="",G198="",H198=""),"",IF($C$4="","⚠ Falta el nombre del gimnasio (arriba)",IF($C$5="","⚠ Falta indicar si tu gimnasio es invitado u organizador (arriba)",IF(NOT(ISNUMBER($G$10)),"⚠ Falta la fecha de la competencia (arriba)",IF(B198="","⚠ Falta el nombre",IF(C198="","⚠ Falta el apellido paterno",IF(E198="","⚠ Falta la fecha de nacimiento",IF(NOT(ISNUMBER(E198)),"⚠ Fecha no válida: usa día/mes/año",IF(G198="","⚠ Falta la rama",IF(H198="","⚠ Falta el nivel",IF(AND(G198="Femenil",COUNTIF(I198:L198,"No")=4),"⚠ No compite en ningún aparato",IF(AND(G198="Varonil",COUNTIF(M198:R198,"No")=6),"⚠ No compite en ningún aparato","✔ Lista"))))))))))))</f>
        <v/>
      </c>
    </row>
    <row r="199">
      <c r="A199" s="39" t="n">
        <v>186</v>
      </c>
      <c r="B199" s="40" t="n"/>
      <c r="C199" s="40" t="n"/>
      <c r="D199" s="40" t="n"/>
      <c r="E199" s="41" t="n"/>
      <c r="F199" s="42">
        <f>IF(AND(ISNUMBER(E199),ISNUMBER($G$10)),DATEDIF(E199,$G$10,"y"),"")</f>
        <v/>
      </c>
      <c r="G199" s="43" t="n"/>
      <c r="H199" s="43" t="n"/>
      <c r="I199" s="44" t="n"/>
      <c r="J199" s="44" t="n"/>
      <c r="K199" s="44" t="n"/>
      <c r="L199" s="44" t="n"/>
      <c r="M199" s="44" t="n"/>
      <c r="N199" s="44" t="n"/>
      <c r="O199" s="44" t="n"/>
      <c r="P199" s="44" t="n"/>
      <c r="Q199" s="44" t="n"/>
      <c r="R199" s="44" t="n"/>
      <c r="S199" s="45">
        <f>IF(B199="","",$C$4)</f>
        <v/>
      </c>
      <c r="T199" s="46">
        <f>IF(AND(B199="",C199="",E199="",G199="",H199=""),"",IF($C$4="","⚠ Falta el nombre del gimnasio (arriba)",IF($C$5="","⚠ Falta indicar si tu gimnasio es invitado u organizador (arriba)",IF(NOT(ISNUMBER($G$10)),"⚠ Falta la fecha de la competencia (arriba)",IF(B199="","⚠ Falta el nombre",IF(C199="","⚠ Falta el apellido paterno",IF(E199="","⚠ Falta la fecha de nacimiento",IF(NOT(ISNUMBER(E199)),"⚠ Fecha no válida: usa día/mes/año",IF(G199="","⚠ Falta la rama",IF(H199="","⚠ Falta el nivel",IF(AND(G199="Femenil",COUNTIF(I199:L199,"No")=4),"⚠ No compite en ningún aparato",IF(AND(G199="Varonil",COUNTIF(M199:R199,"No")=6),"⚠ No compite en ningún aparato","✔ Lista"))))))))))))</f>
        <v/>
      </c>
    </row>
    <row r="200">
      <c r="A200" s="39" t="n">
        <v>187</v>
      </c>
      <c r="B200" s="40" t="n"/>
      <c r="C200" s="40" t="n"/>
      <c r="D200" s="40" t="n"/>
      <c r="E200" s="41" t="n"/>
      <c r="F200" s="42">
        <f>IF(AND(ISNUMBER(E200),ISNUMBER($G$10)),DATEDIF(E200,$G$10,"y"),"")</f>
        <v/>
      </c>
      <c r="G200" s="43" t="n"/>
      <c r="H200" s="43" t="n"/>
      <c r="I200" s="44" t="n"/>
      <c r="J200" s="44" t="n"/>
      <c r="K200" s="44" t="n"/>
      <c r="L200" s="44" t="n"/>
      <c r="M200" s="44" t="n"/>
      <c r="N200" s="44" t="n"/>
      <c r="O200" s="44" t="n"/>
      <c r="P200" s="44" t="n"/>
      <c r="Q200" s="44" t="n"/>
      <c r="R200" s="44" t="n"/>
      <c r="S200" s="45">
        <f>IF(B200="","",$C$4)</f>
        <v/>
      </c>
      <c r="T200" s="46">
        <f>IF(AND(B200="",C200="",E200="",G200="",H200=""),"",IF($C$4="","⚠ Falta el nombre del gimnasio (arriba)",IF($C$5="","⚠ Falta indicar si tu gimnasio es invitado u organizador (arriba)",IF(NOT(ISNUMBER($G$10)),"⚠ Falta la fecha de la competencia (arriba)",IF(B200="","⚠ Falta el nombre",IF(C200="","⚠ Falta el apellido paterno",IF(E200="","⚠ Falta la fecha de nacimiento",IF(NOT(ISNUMBER(E200)),"⚠ Fecha no válida: usa día/mes/año",IF(G200="","⚠ Falta la rama",IF(H200="","⚠ Falta el nivel",IF(AND(G200="Femenil",COUNTIF(I200:L200,"No")=4),"⚠ No compite en ningún aparato",IF(AND(G200="Varonil",COUNTIF(M200:R200,"No")=6),"⚠ No compite en ningún aparato","✔ Lista"))))))))))))</f>
        <v/>
      </c>
    </row>
    <row r="201">
      <c r="A201" s="39" t="n">
        <v>188</v>
      </c>
      <c r="B201" s="40" t="n"/>
      <c r="C201" s="40" t="n"/>
      <c r="D201" s="40" t="n"/>
      <c r="E201" s="41" t="n"/>
      <c r="F201" s="42">
        <f>IF(AND(ISNUMBER(E201),ISNUMBER($G$10)),DATEDIF(E201,$G$10,"y"),"")</f>
        <v/>
      </c>
      <c r="G201" s="43" t="n"/>
      <c r="H201" s="43" t="n"/>
      <c r="I201" s="44" t="n"/>
      <c r="J201" s="44" t="n"/>
      <c r="K201" s="44" t="n"/>
      <c r="L201" s="44" t="n"/>
      <c r="M201" s="44" t="n"/>
      <c r="N201" s="44" t="n"/>
      <c r="O201" s="44" t="n"/>
      <c r="P201" s="44" t="n"/>
      <c r="Q201" s="44" t="n"/>
      <c r="R201" s="44" t="n"/>
      <c r="S201" s="45">
        <f>IF(B201="","",$C$4)</f>
        <v/>
      </c>
      <c r="T201" s="46">
        <f>IF(AND(B201="",C201="",E201="",G201="",H201=""),"",IF($C$4="","⚠ Falta el nombre del gimnasio (arriba)",IF($C$5="","⚠ Falta indicar si tu gimnasio es invitado u organizador (arriba)",IF(NOT(ISNUMBER($G$10)),"⚠ Falta la fecha de la competencia (arriba)",IF(B201="","⚠ Falta el nombre",IF(C201="","⚠ Falta el apellido paterno",IF(E201="","⚠ Falta la fecha de nacimiento",IF(NOT(ISNUMBER(E201)),"⚠ Fecha no válida: usa día/mes/año",IF(G201="","⚠ Falta la rama",IF(H201="","⚠ Falta el nivel",IF(AND(G201="Femenil",COUNTIF(I201:L201,"No")=4),"⚠ No compite en ningún aparato",IF(AND(G201="Varonil",COUNTIF(M201:R201,"No")=6),"⚠ No compite en ningún aparato","✔ Lista"))))))))))))</f>
        <v/>
      </c>
    </row>
    <row r="202">
      <c r="A202" s="39" t="n">
        <v>189</v>
      </c>
      <c r="B202" s="40" t="n"/>
      <c r="C202" s="40" t="n"/>
      <c r="D202" s="40" t="n"/>
      <c r="E202" s="41" t="n"/>
      <c r="F202" s="42">
        <f>IF(AND(ISNUMBER(E202),ISNUMBER($G$10)),DATEDIF(E202,$G$10,"y"),"")</f>
        <v/>
      </c>
      <c r="G202" s="43" t="n"/>
      <c r="H202" s="43" t="n"/>
      <c r="I202" s="44" t="n"/>
      <c r="J202" s="44" t="n"/>
      <c r="K202" s="44" t="n"/>
      <c r="L202" s="44" t="n"/>
      <c r="M202" s="44" t="n"/>
      <c r="N202" s="44" t="n"/>
      <c r="O202" s="44" t="n"/>
      <c r="P202" s="44" t="n"/>
      <c r="Q202" s="44" t="n"/>
      <c r="R202" s="44" t="n"/>
      <c r="S202" s="45">
        <f>IF(B202="","",$C$4)</f>
        <v/>
      </c>
      <c r="T202" s="46">
        <f>IF(AND(B202="",C202="",E202="",G202="",H202=""),"",IF($C$4="","⚠ Falta el nombre del gimnasio (arriba)",IF($C$5="","⚠ Falta indicar si tu gimnasio es invitado u organizador (arriba)",IF(NOT(ISNUMBER($G$10)),"⚠ Falta la fecha de la competencia (arriba)",IF(B202="","⚠ Falta el nombre",IF(C202="","⚠ Falta el apellido paterno",IF(E202="","⚠ Falta la fecha de nacimiento",IF(NOT(ISNUMBER(E202)),"⚠ Fecha no válida: usa día/mes/año",IF(G202="","⚠ Falta la rama",IF(H202="","⚠ Falta el nivel",IF(AND(G202="Femenil",COUNTIF(I202:L202,"No")=4),"⚠ No compite en ningún aparato",IF(AND(G202="Varonil",COUNTIF(M202:R202,"No")=6),"⚠ No compite en ningún aparato","✔ Lista"))))))))))))</f>
        <v/>
      </c>
    </row>
    <row r="203">
      <c r="A203" s="39" t="n">
        <v>190</v>
      </c>
      <c r="B203" s="40" t="n"/>
      <c r="C203" s="40" t="n"/>
      <c r="D203" s="40" t="n"/>
      <c r="E203" s="41" t="n"/>
      <c r="F203" s="42">
        <f>IF(AND(ISNUMBER(E203),ISNUMBER($G$10)),DATEDIF(E203,$G$10,"y"),"")</f>
        <v/>
      </c>
      <c r="G203" s="43" t="n"/>
      <c r="H203" s="43" t="n"/>
      <c r="I203" s="44" t="n"/>
      <c r="J203" s="44" t="n"/>
      <c r="K203" s="44" t="n"/>
      <c r="L203" s="44" t="n"/>
      <c r="M203" s="44" t="n"/>
      <c r="N203" s="44" t="n"/>
      <c r="O203" s="44" t="n"/>
      <c r="P203" s="44" t="n"/>
      <c r="Q203" s="44" t="n"/>
      <c r="R203" s="44" t="n"/>
      <c r="S203" s="45">
        <f>IF(B203="","",$C$4)</f>
        <v/>
      </c>
      <c r="T203" s="46">
        <f>IF(AND(B203="",C203="",E203="",G203="",H203=""),"",IF($C$4="","⚠ Falta el nombre del gimnasio (arriba)",IF($C$5="","⚠ Falta indicar si tu gimnasio es invitado u organizador (arriba)",IF(NOT(ISNUMBER($G$10)),"⚠ Falta la fecha de la competencia (arriba)",IF(B203="","⚠ Falta el nombre",IF(C203="","⚠ Falta el apellido paterno",IF(E203="","⚠ Falta la fecha de nacimiento",IF(NOT(ISNUMBER(E203)),"⚠ Fecha no válida: usa día/mes/año",IF(G203="","⚠ Falta la rama",IF(H203="","⚠ Falta el nivel",IF(AND(G203="Femenil",COUNTIF(I203:L203,"No")=4),"⚠ No compite en ningún aparato",IF(AND(G203="Varonil",COUNTIF(M203:R203,"No")=6),"⚠ No compite en ningún aparato","✔ Lista"))))))))))))</f>
        <v/>
      </c>
    </row>
    <row r="204">
      <c r="A204" s="39" t="n">
        <v>191</v>
      </c>
      <c r="B204" s="40" t="n"/>
      <c r="C204" s="40" t="n"/>
      <c r="D204" s="40" t="n"/>
      <c r="E204" s="41" t="n"/>
      <c r="F204" s="42">
        <f>IF(AND(ISNUMBER(E204),ISNUMBER($G$10)),DATEDIF(E204,$G$10,"y"),"")</f>
        <v/>
      </c>
      <c r="G204" s="43" t="n"/>
      <c r="H204" s="43" t="n"/>
      <c r="I204" s="44" t="n"/>
      <c r="J204" s="44" t="n"/>
      <c r="K204" s="44" t="n"/>
      <c r="L204" s="44" t="n"/>
      <c r="M204" s="44" t="n"/>
      <c r="N204" s="44" t="n"/>
      <c r="O204" s="44" t="n"/>
      <c r="P204" s="44" t="n"/>
      <c r="Q204" s="44" t="n"/>
      <c r="R204" s="44" t="n"/>
      <c r="S204" s="45">
        <f>IF(B204="","",$C$4)</f>
        <v/>
      </c>
      <c r="T204" s="46">
        <f>IF(AND(B204="",C204="",E204="",G204="",H204=""),"",IF($C$4="","⚠ Falta el nombre del gimnasio (arriba)",IF($C$5="","⚠ Falta indicar si tu gimnasio es invitado u organizador (arriba)",IF(NOT(ISNUMBER($G$10)),"⚠ Falta la fecha de la competencia (arriba)",IF(B204="","⚠ Falta el nombre",IF(C204="","⚠ Falta el apellido paterno",IF(E204="","⚠ Falta la fecha de nacimiento",IF(NOT(ISNUMBER(E204)),"⚠ Fecha no válida: usa día/mes/año",IF(G204="","⚠ Falta la rama",IF(H204="","⚠ Falta el nivel",IF(AND(G204="Femenil",COUNTIF(I204:L204,"No")=4),"⚠ No compite en ningún aparato",IF(AND(G204="Varonil",COUNTIF(M204:R204,"No")=6),"⚠ No compite en ningún aparato","✔ Lista"))))))))))))</f>
        <v/>
      </c>
    </row>
    <row r="205">
      <c r="A205" s="39" t="n">
        <v>192</v>
      </c>
      <c r="B205" s="40" t="n"/>
      <c r="C205" s="40" t="n"/>
      <c r="D205" s="40" t="n"/>
      <c r="E205" s="41" t="n"/>
      <c r="F205" s="42">
        <f>IF(AND(ISNUMBER(E205),ISNUMBER($G$10)),DATEDIF(E205,$G$10,"y"),"")</f>
        <v/>
      </c>
      <c r="G205" s="43" t="n"/>
      <c r="H205" s="43" t="n"/>
      <c r="I205" s="44" t="n"/>
      <c r="J205" s="44" t="n"/>
      <c r="K205" s="44" t="n"/>
      <c r="L205" s="44" t="n"/>
      <c r="M205" s="44" t="n"/>
      <c r="N205" s="44" t="n"/>
      <c r="O205" s="44" t="n"/>
      <c r="P205" s="44" t="n"/>
      <c r="Q205" s="44" t="n"/>
      <c r="R205" s="44" t="n"/>
      <c r="S205" s="45">
        <f>IF(B205="","",$C$4)</f>
        <v/>
      </c>
      <c r="T205" s="46">
        <f>IF(AND(B205="",C205="",E205="",G205="",H205=""),"",IF($C$4="","⚠ Falta el nombre del gimnasio (arriba)",IF($C$5="","⚠ Falta indicar si tu gimnasio es invitado u organizador (arriba)",IF(NOT(ISNUMBER($G$10)),"⚠ Falta la fecha de la competencia (arriba)",IF(B205="","⚠ Falta el nombre",IF(C205="","⚠ Falta el apellido paterno",IF(E205="","⚠ Falta la fecha de nacimiento",IF(NOT(ISNUMBER(E205)),"⚠ Fecha no válida: usa día/mes/año",IF(G205="","⚠ Falta la rama",IF(H205="","⚠ Falta el nivel",IF(AND(G205="Femenil",COUNTIF(I205:L205,"No")=4),"⚠ No compite en ningún aparato",IF(AND(G205="Varonil",COUNTIF(M205:R205,"No")=6),"⚠ No compite en ningún aparato","✔ Lista"))))))))))))</f>
        <v/>
      </c>
    </row>
    <row r="206">
      <c r="A206" s="39" t="n">
        <v>193</v>
      </c>
      <c r="B206" s="40" t="n"/>
      <c r="C206" s="40" t="n"/>
      <c r="D206" s="40" t="n"/>
      <c r="E206" s="41" t="n"/>
      <c r="F206" s="42">
        <f>IF(AND(ISNUMBER(E206),ISNUMBER($G$10)),DATEDIF(E206,$G$10,"y"),"")</f>
        <v/>
      </c>
      <c r="G206" s="43" t="n"/>
      <c r="H206" s="43" t="n"/>
      <c r="I206" s="44" t="n"/>
      <c r="J206" s="44" t="n"/>
      <c r="K206" s="44" t="n"/>
      <c r="L206" s="44" t="n"/>
      <c r="M206" s="44" t="n"/>
      <c r="N206" s="44" t="n"/>
      <c r="O206" s="44" t="n"/>
      <c r="P206" s="44" t="n"/>
      <c r="Q206" s="44" t="n"/>
      <c r="R206" s="44" t="n"/>
      <c r="S206" s="45">
        <f>IF(B206="","",$C$4)</f>
        <v/>
      </c>
      <c r="T206" s="46">
        <f>IF(AND(B206="",C206="",E206="",G206="",H206=""),"",IF($C$4="","⚠ Falta el nombre del gimnasio (arriba)",IF($C$5="","⚠ Falta indicar si tu gimnasio es invitado u organizador (arriba)",IF(NOT(ISNUMBER($G$10)),"⚠ Falta la fecha de la competencia (arriba)",IF(B206="","⚠ Falta el nombre",IF(C206="","⚠ Falta el apellido paterno",IF(E206="","⚠ Falta la fecha de nacimiento",IF(NOT(ISNUMBER(E206)),"⚠ Fecha no válida: usa día/mes/año",IF(G206="","⚠ Falta la rama",IF(H206="","⚠ Falta el nivel",IF(AND(G206="Femenil",COUNTIF(I206:L206,"No")=4),"⚠ No compite en ningún aparato",IF(AND(G206="Varonil",COUNTIF(M206:R206,"No")=6),"⚠ No compite en ningún aparato","✔ Lista"))))))))))))</f>
        <v/>
      </c>
    </row>
    <row r="207">
      <c r="A207" s="39" t="n">
        <v>194</v>
      </c>
      <c r="B207" s="40" t="n"/>
      <c r="C207" s="40" t="n"/>
      <c r="D207" s="40" t="n"/>
      <c r="E207" s="41" t="n"/>
      <c r="F207" s="42">
        <f>IF(AND(ISNUMBER(E207),ISNUMBER($G$10)),DATEDIF(E207,$G$10,"y"),"")</f>
        <v/>
      </c>
      <c r="G207" s="43" t="n"/>
      <c r="H207" s="43" t="n"/>
      <c r="I207" s="44" t="n"/>
      <c r="J207" s="44" t="n"/>
      <c r="K207" s="44" t="n"/>
      <c r="L207" s="44" t="n"/>
      <c r="M207" s="44" t="n"/>
      <c r="N207" s="44" t="n"/>
      <c r="O207" s="44" t="n"/>
      <c r="P207" s="44" t="n"/>
      <c r="Q207" s="44" t="n"/>
      <c r="R207" s="44" t="n"/>
      <c r="S207" s="45">
        <f>IF(B207="","",$C$4)</f>
        <v/>
      </c>
      <c r="T207" s="46">
        <f>IF(AND(B207="",C207="",E207="",G207="",H207=""),"",IF($C$4="","⚠ Falta el nombre del gimnasio (arriba)",IF($C$5="","⚠ Falta indicar si tu gimnasio es invitado u organizador (arriba)",IF(NOT(ISNUMBER($G$10)),"⚠ Falta la fecha de la competencia (arriba)",IF(B207="","⚠ Falta el nombre",IF(C207="","⚠ Falta el apellido paterno",IF(E207="","⚠ Falta la fecha de nacimiento",IF(NOT(ISNUMBER(E207)),"⚠ Fecha no válida: usa día/mes/año",IF(G207="","⚠ Falta la rama",IF(H207="","⚠ Falta el nivel",IF(AND(G207="Femenil",COUNTIF(I207:L207,"No")=4),"⚠ No compite en ningún aparato",IF(AND(G207="Varonil",COUNTIF(M207:R207,"No")=6),"⚠ No compite en ningún aparato","✔ Lista"))))))))))))</f>
        <v/>
      </c>
    </row>
    <row r="208">
      <c r="A208" s="39" t="n">
        <v>195</v>
      </c>
      <c r="B208" s="40" t="n"/>
      <c r="C208" s="40" t="n"/>
      <c r="D208" s="40" t="n"/>
      <c r="E208" s="41" t="n"/>
      <c r="F208" s="42">
        <f>IF(AND(ISNUMBER(E208),ISNUMBER($G$10)),DATEDIF(E208,$G$10,"y"),"")</f>
        <v/>
      </c>
      <c r="G208" s="43" t="n"/>
      <c r="H208" s="43" t="n"/>
      <c r="I208" s="44" t="n"/>
      <c r="J208" s="44" t="n"/>
      <c r="K208" s="44" t="n"/>
      <c r="L208" s="44" t="n"/>
      <c r="M208" s="44" t="n"/>
      <c r="N208" s="44" t="n"/>
      <c r="O208" s="44" t="n"/>
      <c r="P208" s="44" t="n"/>
      <c r="Q208" s="44" t="n"/>
      <c r="R208" s="44" t="n"/>
      <c r="S208" s="45">
        <f>IF(B208="","",$C$4)</f>
        <v/>
      </c>
      <c r="T208" s="46">
        <f>IF(AND(B208="",C208="",E208="",G208="",H208=""),"",IF($C$4="","⚠ Falta el nombre del gimnasio (arriba)",IF($C$5="","⚠ Falta indicar si tu gimnasio es invitado u organizador (arriba)",IF(NOT(ISNUMBER($G$10)),"⚠ Falta la fecha de la competencia (arriba)",IF(B208="","⚠ Falta el nombre",IF(C208="","⚠ Falta el apellido paterno",IF(E208="","⚠ Falta la fecha de nacimiento",IF(NOT(ISNUMBER(E208)),"⚠ Fecha no válida: usa día/mes/año",IF(G208="","⚠ Falta la rama",IF(H208="","⚠ Falta el nivel",IF(AND(G208="Femenil",COUNTIF(I208:L208,"No")=4),"⚠ No compite en ningún aparato",IF(AND(G208="Varonil",COUNTIF(M208:R208,"No")=6),"⚠ No compite en ningún aparato","✔ Lista"))))))))))))</f>
        <v/>
      </c>
    </row>
    <row r="209">
      <c r="A209" s="39" t="n">
        <v>196</v>
      </c>
      <c r="B209" s="40" t="n"/>
      <c r="C209" s="40" t="n"/>
      <c r="D209" s="40" t="n"/>
      <c r="E209" s="41" t="n"/>
      <c r="F209" s="42">
        <f>IF(AND(ISNUMBER(E209),ISNUMBER($G$10)),DATEDIF(E209,$G$10,"y"),"")</f>
        <v/>
      </c>
      <c r="G209" s="43" t="n"/>
      <c r="H209" s="43" t="n"/>
      <c r="I209" s="44" t="n"/>
      <c r="J209" s="44" t="n"/>
      <c r="K209" s="44" t="n"/>
      <c r="L209" s="44" t="n"/>
      <c r="M209" s="44" t="n"/>
      <c r="N209" s="44" t="n"/>
      <c r="O209" s="44" t="n"/>
      <c r="P209" s="44" t="n"/>
      <c r="Q209" s="44" t="n"/>
      <c r="R209" s="44" t="n"/>
      <c r="S209" s="45">
        <f>IF(B209="","",$C$4)</f>
        <v/>
      </c>
      <c r="T209" s="46">
        <f>IF(AND(B209="",C209="",E209="",G209="",H209=""),"",IF($C$4="","⚠ Falta el nombre del gimnasio (arriba)",IF($C$5="","⚠ Falta indicar si tu gimnasio es invitado u organizador (arriba)",IF(NOT(ISNUMBER($G$10)),"⚠ Falta la fecha de la competencia (arriba)",IF(B209="","⚠ Falta el nombre",IF(C209="","⚠ Falta el apellido paterno",IF(E209="","⚠ Falta la fecha de nacimiento",IF(NOT(ISNUMBER(E209)),"⚠ Fecha no válida: usa día/mes/año",IF(G209="","⚠ Falta la rama",IF(H209="","⚠ Falta el nivel",IF(AND(G209="Femenil",COUNTIF(I209:L209,"No")=4),"⚠ No compite en ningún aparato",IF(AND(G209="Varonil",COUNTIF(M209:R209,"No")=6),"⚠ No compite en ningún aparato","✔ Lista"))))))))))))</f>
        <v/>
      </c>
    </row>
    <row r="210">
      <c r="A210" s="39" t="n">
        <v>197</v>
      </c>
      <c r="B210" s="40" t="n"/>
      <c r="C210" s="40" t="n"/>
      <c r="D210" s="40" t="n"/>
      <c r="E210" s="41" t="n"/>
      <c r="F210" s="42">
        <f>IF(AND(ISNUMBER(E210),ISNUMBER($G$10)),DATEDIF(E210,$G$10,"y"),"")</f>
        <v/>
      </c>
      <c r="G210" s="43" t="n"/>
      <c r="H210" s="43" t="n"/>
      <c r="I210" s="44" t="n"/>
      <c r="J210" s="44" t="n"/>
      <c r="K210" s="44" t="n"/>
      <c r="L210" s="44" t="n"/>
      <c r="M210" s="44" t="n"/>
      <c r="N210" s="44" t="n"/>
      <c r="O210" s="44" t="n"/>
      <c r="P210" s="44" t="n"/>
      <c r="Q210" s="44" t="n"/>
      <c r="R210" s="44" t="n"/>
      <c r="S210" s="45">
        <f>IF(B210="","",$C$4)</f>
        <v/>
      </c>
      <c r="T210" s="46">
        <f>IF(AND(B210="",C210="",E210="",G210="",H210=""),"",IF($C$4="","⚠ Falta el nombre del gimnasio (arriba)",IF($C$5="","⚠ Falta indicar si tu gimnasio es invitado u organizador (arriba)",IF(NOT(ISNUMBER($G$10)),"⚠ Falta la fecha de la competencia (arriba)",IF(B210="","⚠ Falta el nombre",IF(C210="","⚠ Falta el apellido paterno",IF(E210="","⚠ Falta la fecha de nacimiento",IF(NOT(ISNUMBER(E210)),"⚠ Fecha no válida: usa día/mes/año",IF(G210="","⚠ Falta la rama",IF(H210="","⚠ Falta el nivel",IF(AND(G210="Femenil",COUNTIF(I210:L210,"No")=4),"⚠ No compite en ningún aparato",IF(AND(G210="Varonil",COUNTIF(M210:R210,"No")=6),"⚠ No compite en ningún aparato","✔ Lista"))))))))))))</f>
        <v/>
      </c>
    </row>
    <row r="211">
      <c r="A211" s="39" t="n">
        <v>198</v>
      </c>
      <c r="B211" s="40" t="n"/>
      <c r="C211" s="40" t="n"/>
      <c r="D211" s="40" t="n"/>
      <c r="E211" s="41" t="n"/>
      <c r="F211" s="42">
        <f>IF(AND(ISNUMBER(E211),ISNUMBER($G$10)),DATEDIF(E211,$G$10,"y"),"")</f>
        <v/>
      </c>
      <c r="G211" s="43" t="n"/>
      <c r="H211" s="43" t="n"/>
      <c r="I211" s="44" t="n"/>
      <c r="J211" s="44" t="n"/>
      <c r="K211" s="44" t="n"/>
      <c r="L211" s="44" t="n"/>
      <c r="M211" s="44" t="n"/>
      <c r="N211" s="44" t="n"/>
      <c r="O211" s="44" t="n"/>
      <c r="P211" s="44" t="n"/>
      <c r="Q211" s="44" t="n"/>
      <c r="R211" s="44" t="n"/>
      <c r="S211" s="45">
        <f>IF(B211="","",$C$4)</f>
        <v/>
      </c>
      <c r="T211" s="46">
        <f>IF(AND(B211="",C211="",E211="",G211="",H211=""),"",IF($C$4="","⚠ Falta el nombre del gimnasio (arriba)",IF($C$5="","⚠ Falta indicar si tu gimnasio es invitado u organizador (arriba)",IF(NOT(ISNUMBER($G$10)),"⚠ Falta la fecha de la competencia (arriba)",IF(B211="","⚠ Falta el nombre",IF(C211="","⚠ Falta el apellido paterno",IF(E211="","⚠ Falta la fecha de nacimiento",IF(NOT(ISNUMBER(E211)),"⚠ Fecha no válida: usa día/mes/año",IF(G211="","⚠ Falta la rama",IF(H211="","⚠ Falta el nivel",IF(AND(G211="Femenil",COUNTIF(I211:L211,"No")=4),"⚠ No compite en ningún aparato",IF(AND(G211="Varonil",COUNTIF(M211:R211,"No")=6),"⚠ No compite en ningún aparato","✔ Lista"))))))))))))</f>
        <v/>
      </c>
    </row>
    <row r="212">
      <c r="A212" s="39" t="n">
        <v>199</v>
      </c>
      <c r="B212" s="40" t="n"/>
      <c r="C212" s="40" t="n"/>
      <c r="D212" s="40" t="n"/>
      <c r="E212" s="41" t="n"/>
      <c r="F212" s="42">
        <f>IF(AND(ISNUMBER(E212),ISNUMBER($G$10)),DATEDIF(E212,$G$10,"y"),"")</f>
        <v/>
      </c>
      <c r="G212" s="43" t="n"/>
      <c r="H212" s="43" t="n"/>
      <c r="I212" s="44" t="n"/>
      <c r="J212" s="44" t="n"/>
      <c r="K212" s="44" t="n"/>
      <c r="L212" s="44" t="n"/>
      <c r="M212" s="44" t="n"/>
      <c r="N212" s="44" t="n"/>
      <c r="O212" s="44" t="n"/>
      <c r="P212" s="44" t="n"/>
      <c r="Q212" s="44" t="n"/>
      <c r="R212" s="44" t="n"/>
      <c r="S212" s="45">
        <f>IF(B212="","",$C$4)</f>
        <v/>
      </c>
      <c r="T212" s="46">
        <f>IF(AND(B212="",C212="",E212="",G212="",H212=""),"",IF($C$4="","⚠ Falta el nombre del gimnasio (arriba)",IF($C$5="","⚠ Falta indicar si tu gimnasio es invitado u organizador (arriba)",IF(NOT(ISNUMBER($G$10)),"⚠ Falta la fecha de la competencia (arriba)",IF(B212="","⚠ Falta el nombre",IF(C212="","⚠ Falta el apellido paterno",IF(E212="","⚠ Falta la fecha de nacimiento",IF(NOT(ISNUMBER(E212)),"⚠ Fecha no válida: usa día/mes/año",IF(G212="","⚠ Falta la rama",IF(H212="","⚠ Falta el nivel",IF(AND(G212="Femenil",COUNTIF(I212:L212,"No")=4),"⚠ No compite en ningún aparato",IF(AND(G212="Varonil",COUNTIF(M212:R212,"No")=6),"⚠ No compite en ningún aparato","✔ Lista"))))))))))))</f>
        <v/>
      </c>
    </row>
    <row r="213">
      <c r="A213" s="39" t="n">
        <v>200</v>
      </c>
      <c r="B213" s="40" t="n"/>
      <c r="C213" s="40" t="n"/>
      <c r="D213" s="40" t="n"/>
      <c r="E213" s="41" t="n"/>
      <c r="F213" s="42">
        <f>IF(AND(ISNUMBER(E213),ISNUMBER($G$10)),DATEDIF(E213,$G$10,"y"),"")</f>
        <v/>
      </c>
      <c r="G213" s="43" t="n"/>
      <c r="H213" s="43" t="n"/>
      <c r="I213" s="44" t="n"/>
      <c r="J213" s="44" t="n"/>
      <c r="K213" s="44" t="n"/>
      <c r="L213" s="44" t="n"/>
      <c r="M213" s="44" t="n"/>
      <c r="N213" s="44" t="n"/>
      <c r="O213" s="44" t="n"/>
      <c r="P213" s="44" t="n"/>
      <c r="Q213" s="44" t="n"/>
      <c r="R213" s="44" t="n"/>
      <c r="S213" s="45">
        <f>IF(B213="","",$C$4)</f>
        <v/>
      </c>
      <c r="T213" s="46">
        <f>IF(AND(B213="",C213="",E213="",G213="",H213=""),"",IF($C$4="","⚠ Falta el nombre del gimnasio (arriba)",IF($C$5="","⚠ Falta indicar si tu gimnasio es invitado u organizador (arriba)",IF(NOT(ISNUMBER($G$10)),"⚠ Falta la fecha de la competencia (arriba)",IF(B213="","⚠ Falta el nombre",IF(C213="","⚠ Falta el apellido paterno",IF(E213="","⚠ Falta la fecha de nacimiento",IF(NOT(ISNUMBER(E213)),"⚠ Fecha no válida: usa día/mes/año",IF(G213="","⚠ Falta la rama",IF(H213="","⚠ Falta el nivel",IF(AND(G213="Femenil",COUNTIF(I213:L213,"No")=4),"⚠ No compite en ningún aparato",IF(AND(G213="Varonil",COUNTIF(M213:R213,"No")=6),"⚠ No compite en ningún aparato","✔ Lista"))))))))))))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7">
    <mergeCell ref="J8:T8"/>
    <mergeCell ref="C9:H9"/>
    <mergeCell ref="J5:T5"/>
    <mergeCell ref="A11:H11"/>
    <mergeCell ref="A6:B6"/>
    <mergeCell ref="A1:T1"/>
    <mergeCell ref="J9:T9"/>
    <mergeCell ref="A7:B7"/>
    <mergeCell ref="S11:T11"/>
    <mergeCell ref="G10:H10"/>
    <mergeCell ref="J6:T6"/>
    <mergeCell ref="C8:H8"/>
    <mergeCell ref="I11:L11"/>
    <mergeCell ref="C7:H7"/>
    <mergeCell ref="J4:T4"/>
    <mergeCell ref="A5:B5"/>
    <mergeCell ref="J7:T7"/>
    <mergeCell ref="A2:T2"/>
    <mergeCell ref="A8:B8"/>
    <mergeCell ref="A4:B4"/>
    <mergeCell ref="C6:H6"/>
    <mergeCell ref="C5:H5"/>
    <mergeCell ref="A10:B10"/>
    <mergeCell ref="C4:H4"/>
    <mergeCell ref="A9:B9"/>
    <mergeCell ref="M11:R11"/>
    <mergeCell ref="C10:E10"/>
  </mergeCells>
  <conditionalFormatting sqref="I14:L213">
    <cfRule type="expression" priority="1" dxfId="0">
      <formula>$G14="Varonil"</formula>
    </cfRule>
  </conditionalFormatting>
  <conditionalFormatting sqref="M14:R213">
    <cfRule type="expression" priority="2" dxfId="0">
      <formula>$G14="Femenil"</formula>
    </cfRule>
  </conditionalFormatting>
  <conditionalFormatting sqref="I14:R213">
    <cfRule type="expression" priority="3" dxfId="1">
      <formula>I14="No"</formula>
    </cfRule>
  </conditionalFormatting>
  <conditionalFormatting sqref="T14:T213">
    <cfRule type="expression" priority="4" dxfId="2">
      <formula>LEFT(T14,1)="✔"</formula>
    </cfRule>
    <cfRule type="expression" priority="5" dxfId="1">
      <formula>LEFT(T14,1)="⚠"</formula>
    </cfRule>
  </conditionalFormatting>
  <conditionalFormatting sqref="C4:H4">
    <cfRule type="expression" priority="6" dxfId="3">
      <formula>$C$4=""</formula>
    </cfRule>
  </conditionalFormatting>
  <conditionalFormatting sqref="G10:H10">
    <cfRule type="expression" priority="7" dxfId="3">
      <formula>NOT(ISNUMBER($G$10))</formula>
    </cfRule>
  </conditionalFormatting>
  <conditionalFormatting sqref="C5:H5">
    <cfRule type="expression" priority="8" dxfId="3">
      <formula>$C$5=""</formula>
    </cfRule>
  </conditionalFormatting>
  <dataValidations count="6">
    <dataValidation sqref="G10" showDropDown="0" showInputMessage="1" showErrorMessage="1" allowBlank="1" errorTitle="Fecha de la competencia" error="Escribe la fecha como día/mes/año, por ejemplo 20/11/2026." promptTitle="Fecha de la competencia" prompt="día/mes/año. Te la da el comité organizador." type="date" operator="between">
      <formula1>DATE(2020,1,1)</formula1>
      <formula2>DATE(2100,12,31)</formula2>
    </dataValidation>
    <dataValidation sqref="C5" showDropDown="0" showInputMessage="0" showErrorMessage="1" allowBlank="1" errorTitle="Tipo de gimnasio" error="Elige «Invitado» u «Organizador (sede)» de la lista." type="list">
      <formula1>=Listas!$E$2:$E$3</formula1>
    </dataValidation>
    <dataValidation sqref="G14:G213" showDropDown="0" showInputMessage="0" showErrorMessage="1" allowBlank="1" errorTitle="Rama" error="Elige Femenil o Varonil de la lista." type="list">
      <formula1>=Listas!$B$2:$B$3</formula1>
    </dataValidation>
    <dataValidation sqref="H14:H213" showDropDown="0" showInputMessage="0" showErrorMessage="1" allowBlank="1" errorTitle="Nivel" error="Ese nivel no está en la lista. Si tu competencia usa otro nombre de nivel, presiona «Sí» para conservarlo." type="list" errorStyle="warning">
      <formula1>=Listas!$C$2:$C$13</formula1>
    </dataValidation>
    <dataValidation sqref="I14:R213" showDropDown="0" showInputMessage="0" showErrorMessage="1" allowBlank="1" errorTitle="Aparato" error="Deja la celda vacía (sí compite) o elige «No»." type="list">
      <formula1>=Listas!$D$2:$D$3</formula1>
    </dataValidation>
    <dataValidation sqref="E14:E213" showDropDown="0" showInputMessage="1" showErrorMessage="1" allowBlank="1" errorTitle="Fecha de nacimiento" error="Escribe la fecha como día/mes/año, por ejemplo 14/03/2014." promptTitle="Fecha de nacimiento" prompt="día/mes/año, por ejemplo 14/03/2014" type="date" operator="between">
      <formula1>DATE(1950,1,1)</formula1>
      <formula2>TODAY()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ATENEA_PLANTILLA_GIMNASTAS_V2</t>
        </is>
      </c>
      <c r="B1" t="inlineStr">
        <is>
          <t>Rama</t>
        </is>
      </c>
      <c r="C1" t="inlineStr">
        <is>
          <t>Nivel</t>
        </is>
      </c>
      <c r="D1" t="inlineStr">
        <is>
          <t>Aparato</t>
        </is>
      </c>
      <c r="E1" t="inlineStr">
        <is>
          <t>Tipo</t>
        </is>
      </c>
    </row>
    <row r="2">
      <c r="B2" t="inlineStr">
        <is>
          <t>Femenil</t>
        </is>
      </c>
      <c r="C2" t="inlineStr">
        <is>
          <t>Nivel 1</t>
        </is>
      </c>
      <c r="D2" t="inlineStr">
        <is>
          <t>Sí</t>
        </is>
      </c>
      <c r="E2" t="inlineStr">
        <is>
          <t>Invitado</t>
        </is>
      </c>
    </row>
    <row r="3">
      <c r="B3" t="inlineStr">
        <is>
          <t>Varonil</t>
        </is>
      </c>
      <c r="C3" t="inlineStr">
        <is>
          <t>Nivel 2</t>
        </is>
      </c>
      <c r="D3" t="inlineStr">
        <is>
          <t>No</t>
        </is>
      </c>
      <c r="E3" t="inlineStr">
        <is>
          <t>Organizador (sede)</t>
        </is>
      </c>
    </row>
    <row r="4">
      <c r="C4" t="inlineStr">
        <is>
          <t>Nivel 3</t>
        </is>
      </c>
    </row>
    <row r="5">
      <c r="C5" t="inlineStr">
        <is>
          <t>Nivel 4</t>
        </is>
      </c>
    </row>
    <row r="6">
      <c r="C6" t="inlineStr">
        <is>
          <t>Nivel 5</t>
        </is>
      </c>
    </row>
    <row r="7">
      <c r="C7" t="inlineStr">
        <is>
          <t>Nivel 6</t>
        </is>
      </c>
    </row>
    <row r="8">
      <c r="C8" t="inlineStr">
        <is>
          <t>Nivel 7</t>
        </is>
      </c>
    </row>
    <row r="9">
      <c r="C9" t="inlineStr">
        <is>
          <t>Nivel 8</t>
        </is>
      </c>
    </row>
    <row r="10">
      <c r="C10" t="inlineStr">
        <is>
          <t>Nivel 9</t>
        </is>
      </c>
    </row>
    <row r="11">
      <c r="C11" t="inlineStr">
        <is>
          <t>Nivel 10</t>
        </is>
      </c>
    </row>
    <row r="12">
      <c r="C12" t="inlineStr">
        <is>
          <t>Prenivel</t>
        </is>
      </c>
    </row>
    <row r="13">
      <c r="C13" t="inlineStr">
        <is>
          <t>Rookie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2026-09-25T01:12:13Z</dcterms:created>
  <dcterms:modified xmlns:dcterms="http://purl.org/dc/terms/" xmlns:xsi="http://www.w3.org/2001/XMLSchema-instance" xsi:type="dcterms:W3CDTF">2026-09-25T01:12:14Z</dcterms:modified>
</cp:coreProperties>
</file>